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oud Sync\OneDrive\Desktop\"/>
    </mc:Choice>
  </mc:AlternateContent>
  <xr:revisionPtr revIDLastSave="0" documentId="8_{008F5B13-4D87-4E64-9C4F-73BE99691D97}" xr6:coauthVersionLast="47" xr6:coauthVersionMax="47" xr10:uidLastSave="{00000000-0000-0000-0000-000000000000}"/>
  <bookViews>
    <workbookView xWindow="-120" yWindow="285" windowWidth="29040" windowHeight="15465" xr2:uid="{DBE913B4-99CF-4198-BB28-D21071C865BC}"/>
  </bookViews>
  <sheets>
    <sheet name="Tansanit H1 all" sheetId="2" r:id="rId1"/>
    <sheet name="Tansanit H4 all" sheetId="1" r:id="rId2"/>
  </sheets>
  <definedNames>
    <definedName name="_xlnm._FilterDatabase" localSheetId="0" hidden="1">'Tansanit H1 all'!$A$1:$O$160</definedName>
    <definedName name="_xlnm._FilterDatabase" localSheetId="1" hidden="1">'Tansanit H4 all'!$A$1:$O$106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<sst xmlns="http://schemas.openxmlformats.org/spreadsheetml/2006/main" count="942" uniqueCount="303">
  <si>
    <t>Symbol</t>
  </si>
  <si>
    <t>Anzahl an Trades</t>
  </si>
  <si>
    <t>Nettoprofit gesamt</t>
  </si>
  <si>
    <t>Profitfaktor</t>
  </si>
  <si>
    <t>Maximaler Rückgang [€]</t>
  </si>
  <si>
    <t>Maximaler Rückgang [%]</t>
  </si>
  <si>
    <t>Durchlauf</t>
  </si>
  <si>
    <t>Start</t>
  </si>
  <si>
    <t>Ende</t>
  </si>
  <si>
    <t>Timeframe</t>
  </si>
  <si>
    <t>Dateiname</t>
  </si>
  <si>
    <t>Risk</t>
  </si>
  <si>
    <t>PipStep</t>
  </si>
  <si>
    <t>Target</t>
  </si>
  <si>
    <t>Portfolio</t>
  </si>
  <si>
    <t>AUDCAD</t>
  </si>
  <si>
    <t xml:space="preserve">H4 </t>
  </si>
  <si>
    <t>Tansanit Multi v1.10 - AUDCAD-2021-2021-H4 - 4.htm</t>
  </si>
  <si>
    <t>Tansanit Multi v1.10 - AUDCAD-2022-2022-H4 - 4.htm</t>
  </si>
  <si>
    <t>Tansanit Multi v1.10 - AUDCAD-2023-2023-H4 - 4.htm</t>
  </si>
  <si>
    <t>Tansanit Multi v1.10 - AUDCAD-2021-2021-H4 - 5.htm</t>
  </si>
  <si>
    <t>x</t>
  </si>
  <si>
    <t>Tansanit Multi v1.10 - AUDCAD-2022-2022-H4 - 5.htm</t>
  </si>
  <si>
    <t>Tansanit Multi v1.10 - AUDCAD-2023-2023-H4 - 5.htm</t>
  </si>
  <si>
    <t>AUDCHF</t>
  </si>
  <si>
    <t>Tansanit Multi v1.10 - AUDCHF-2021-2021-H4 - 4.htm</t>
  </si>
  <si>
    <t>Tansanit Multi v1.10 - AUDCHF-2022-2022-H4 - 4.htm</t>
  </si>
  <si>
    <t>Tansanit Multi v1.10 - AUDCHF-2023-2023-H4 - 4.htm</t>
  </si>
  <si>
    <t>AUDNZD</t>
  </si>
  <si>
    <t>Tansanit Multi v1.10 - AUDNZD-2021-2021-H4 - 4.htm</t>
  </si>
  <si>
    <t>Tansanit Multi v1.10 - AUDNZD-2022-2022-H4 - 4.htm</t>
  </si>
  <si>
    <t>Tansanit Multi v1.10 - AUDNZD-2023-2023-H4 - 4.htm</t>
  </si>
  <si>
    <t>Tansanit Multi v1.10 - AUDNZD-2021-2021-H4 - 5.htm</t>
  </si>
  <si>
    <t>Tansanit Multi v1.10 - AUDNZD-2022-2022-H4 - 5.htm</t>
  </si>
  <si>
    <t>Tansanit Multi v1.10 - AUDNZD-2023-2023-H4 - 5.htm</t>
  </si>
  <si>
    <t>AUDUSD</t>
  </si>
  <si>
    <t>Tansanit Multi v1.10 - AUDUSD-2021-2021-H4 - 4.htm</t>
  </si>
  <si>
    <t>Tansanit Multi v1.10 - AUDUSD-2022-2022-H4 - 4.htm</t>
  </si>
  <si>
    <t>Tansanit Multi v1.10 - AUDUSD-2023-2023-H4 - 4.htm</t>
  </si>
  <si>
    <t>Tansanit Multi v1.10 - AUDUSD-2021-2021-H4 - 5.htm</t>
  </si>
  <si>
    <t>Tansanit Multi v1.10 - AUDUSD-2022-2022-H4 - 5.htm</t>
  </si>
  <si>
    <t>Tansanit Multi v1.10 - AUDUSD-2023-2023-H4 - 5.htm</t>
  </si>
  <si>
    <t>CADCHF</t>
  </si>
  <si>
    <t>Tansanit Multi v1.10 - CADCHF-2021-2021-H4 - 4.htm</t>
  </si>
  <si>
    <t>Tansanit Multi v1.10 - CADCHF-2022-2022-H4 - 4.htm</t>
  </si>
  <si>
    <t>Tansanit Multi v1.10 - CADCHF-2023-2023-H4 - 4.htm</t>
  </si>
  <si>
    <t>Tansanit Multi v1.10 - CADCHF-2021-2021-H4 - 5.htm</t>
  </si>
  <si>
    <t>Tansanit Multi v1.10 - CADCHF-2022-2022-H4 - 5.htm</t>
  </si>
  <si>
    <t>Tansanit Multi v1.10 - CADCHF-2023-2023-H4 - 5.htm</t>
  </si>
  <si>
    <t>EURAUD</t>
  </si>
  <si>
    <t>Tansanit Multi v1.10 - EURAUD-2021-2021-H4 - 4.htm</t>
  </si>
  <si>
    <t>Tansanit Multi v1.10 - EURAUD-2022-2022-H4 - 4.htm</t>
  </si>
  <si>
    <t>Tansanit Multi v1.10 - EURAUD-2023-2023-H4 - 4.htm</t>
  </si>
  <si>
    <t>Tansanit Multi v1.10 - EURAUD-2021-2021-H4 - 5.htm</t>
  </si>
  <si>
    <t>Tansanit Multi v1.10 - EURAUD-2022-2022-H4 - 5.htm</t>
  </si>
  <si>
    <t>Tansanit Multi v1.10 - EURAUD-2023-2023-H4 - 5.htm</t>
  </si>
  <si>
    <t>EURCAD</t>
  </si>
  <si>
    <t>Tansanit Multi v1.10 - EURCAD-2021-2021-H4 - 4.htm</t>
  </si>
  <si>
    <t>Tansanit Multi v1.10 - EURCAD-2022-2022-H4 - 4.htm</t>
  </si>
  <si>
    <t>Tansanit Multi v1.10 - EURCAD-2023-2023-H4 - 4.htm</t>
  </si>
  <si>
    <t>Tansanit Multi v1.10 - EURCAD-2021-2021-H4 - 5.htm</t>
  </si>
  <si>
    <t>Tansanit Multi v1.10 - EURCAD-2022-2022-H4 - 5.htm</t>
  </si>
  <si>
    <t>Tansanit Multi v1.10 - EURCAD-2023-2023-H4 - 5.htm</t>
  </si>
  <si>
    <t>EURCHF</t>
  </si>
  <si>
    <t>Tansanit Multi v1.10 - EURCHF-2021-2021-H4 - 4.htm</t>
  </si>
  <si>
    <t>Tansanit Multi v1.10 - EURCHF-2022-2022-H4 - 4.htm</t>
  </si>
  <si>
    <t>Tansanit Multi v1.10 - EURCHF-2023-2023-H4 - 4.htm</t>
  </si>
  <si>
    <t>Tansanit Multi v1.10 - EURCHF-2021-2021-H4 - 5.htm</t>
  </si>
  <si>
    <t>Tansanit Multi v1.10 - EURCHF-2022-2022-H4 - 5.htm</t>
  </si>
  <si>
    <t>Tansanit Multi v1.10 - EURCHF-2023-2023-H4 - 5.htm</t>
  </si>
  <si>
    <t>EURGBP</t>
  </si>
  <si>
    <t>Tansanit Multi v1.10 - EURGBP-2021-2021-H4 - 4.htm</t>
  </si>
  <si>
    <t>Tansanit Multi v1.10 - EURGBP-2022-2022-H4 - 4.htm</t>
  </si>
  <si>
    <t>Tansanit Multi v1.10 - EURGBP-2023-2023-H4 - 4.htm</t>
  </si>
  <si>
    <t>Tansanit Multi v1.10 - EURGBP-2021-2021-H4 - 5.htm</t>
  </si>
  <si>
    <t>Tansanit Multi v1.10 - EURGBP-2022-2022-H4 - 5.htm</t>
  </si>
  <si>
    <t>Tansanit Multi v1.10 - EURGBP-2023-2023-H4 - 5.htm</t>
  </si>
  <si>
    <t>EURNZD</t>
  </si>
  <si>
    <t>Tansanit Multi v1.10 - EURNZD-2021-2021-H4 - 4.htm</t>
  </si>
  <si>
    <t>Tansanit Multi v1.10 - EURNZD-2022-2022-H4 - 4.htm</t>
  </si>
  <si>
    <t>Tansanit Multi v1.10 - EURNZD-2023-2023-H4 - 4.htm</t>
  </si>
  <si>
    <t>EURUSD</t>
  </si>
  <si>
    <t>Tansanit Multi v1.10 - EURUSD-2021-2021-H4 - 4.htm</t>
  </si>
  <si>
    <t>Tansanit Multi v1.10 - EURUSD-2022-2022-H4 - 4.htm</t>
  </si>
  <si>
    <t>Tansanit Multi v1.10 - EURUSD-2023-2023-H4 - 4.htm</t>
  </si>
  <si>
    <t>GBPAUD</t>
  </si>
  <si>
    <t>Tansanit Multi v1.10 - GBPAUD-2021-2021-H4 - 4.htm</t>
  </si>
  <si>
    <t>Tansanit Multi v1.10 - GBPAUD-2022-2022-H4 - 4.htm</t>
  </si>
  <si>
    <t>Tansanit Multi v1.10 - GBPAUD-2023-2023-H4 - 4.htm</t>
  </si>
  <si>
    <t>Tansanit Multi v1.10 - GBPAUD-2021-2021-H4 - 5.htm</t>
  </si>
  <si>
    <t>Tansanit Multi v1.10 - GBPAUD-2022-2022-H4 - 5.htm</t>
  </si>
  <si>
    <t>Tansanit Multi v1.10 - GBPAUD-2023-2023-H4 - 5.htm</t>
  </si>
  <si>
    <t>GBPCAD</t>
  </si>
  <si>
    <t>Tansanit Multi v1.10 - GBPCAD-2021-2021-H4 - 4.htm</t>
  </si>
  <si>
    <t>Tansanit Multi v1.10 - GBPCAD-2022-2022-H4 - 4.htm</t>
  </si>
  <si>
    <t>Tansanit Multi v1.10 - GBPCAD-2023-2023-H4 - 4.htm</t>
  </si>
  <si>
    <t>GBPCHF</t>
  </si>
  <si>
    <t>Tansanit Multi v1.10 - GBPCHF-2021-2021-H4 - 4.htm</t>
  </si>
  <si>
    <t>Tansanit Multi v1.10 - GBPCHF-2022-2022-H4 - 4.htm</t>
  </si>
  <si>
    <t>Tansanit Multi v1.10 - GBPCHF-2023-2023-H4 - 4.htm</t>
  </si>
  <si>
    <t>GBPNZD</t>
  </si>
  <si>
    <t>Tansanit Multi v1.10 - GBPNZD-2021-2021-H4 - 4.htm</t>
  </si>
  <si>
    <t>Tansanit Multi v1.10 - GBPNZD-2022-2022-H4 - 4.htm</t>
  </si>
  <si>
    <t>Tansanit Multi v1.10 - GBPNZD-2023-2023-H4 - 4.htm</t>
  </si>
  <si>
    <t>Tansanit Multi v1.10 - GBPNZD-2021-2021-H4 - 5.htm</t>
  </si>
  <si>
    <t>Tansanit Multi v1.10 - GBPNZD-2022-2022-H4 - 5.htm</t>
  </si>
  <si>
    <t>Tansanit Multi v1.10 - GBPNZD-2023-2023-H4 - 5.htm</t>
  </si>
  <si>
    <t>GBPUSD</t>
  </si>
  <si>
    <t>Tansanit Multi v1.10 - GBPUSD-2021-2021-H4 - 4.htm</t>
  </si>
  <si>
    <t>Tansanit Multi v1.10 - GBPUSD-2022-2022-H4 - 4.htm</t>
  </si>
  <si>
    <t>Tansanit Multi v1.10 - GBPUSD-2023-2023-H4 - 4.htm</t>
  </si>
  <si>
    <t>Tansanit Multi v1.10 - GBPUSD-2021-2021-H4 - 5.htm</t>
  </si>
  <si>
    <t>Tansanit Multi v1.10 - GBPUSD-2022-2022-H4 - 5.htm</t>
  </si>
  <si>
    <t>Tansanit Multi v1.10 - GBPUSD-2023-2023-H4 - 5.htm</t>
  </si>
  <si>
    <t>NZDCAD</t>
  </si>
  <si>
    <t>Tansanit Multi v1.10 - NZDCAD-2021-2021-H4 - 4.htm</t>
  </si>
  <si>
    <t>Tansanit Multi v1.10 - NZDCAD-2022-2022-H4 - 4.htm</t>
  </si>
  <si>
    <t>Tansanit Multi v1.10 - NZDCAD-2023-2023-H4 - 4.htm</t>
  </si>
  <si>
    <t>Tansanit Multi v1.10 - NZDCAD-2021-2021-H4 - 5.htm</t>
  </si>
  <si>
    <t>Tansanit Multi v1.10 - NZDCAD-2022-2022-H4 - 5.htm</t>
  </si>
  <si>
    <t>Tansanit Multi v1.10 - NZDCAD-2023-2023-H4 - 5.htm</t>
  </si>
  <si>
    <t>NZDCHF</t>
  </si>
  <si>
    <t>Tansanit Multi v1.10 - NZDCHF-2021-2021-H4 - 4.htm</t>
  </si>
  <si>
    <t>Tansanit Multi v1.10 - NZDCHF-2022-2022-H4 - 4.htm</t>
  </si>
  <si>
    <t>Tansanit Multi v1.10 - NZDCHF-2023-2023-H4 - 4.htm</t>
  </si>
  <si>
    <t>NZDUSD</t>
  </si>
  <si>
    <t>Tansanit Multi v1.10 - NZDUSD-2021-2021-H4 - 4.htm</t>
  </si>
  <si>
    <t>Tansanit Multi v1.10 - NZDUSD-2022-2022-H4 - 4.htm</t>
  </si>
  <si>
    <t>Tansanit Multi v1.10 - NZDUSD-2023-2023-H4 - 4.htm</t>
  </si>
  <si>
    <t>Tansanit Multi v1.10 - NZDUSD-2021-2021-H4 - 5.htm</t>
  </si>
  <si>
    <t>Tansanit Multi v1.10 - NZDUSD-2022-2022-H4 - 5.htm</t>
  </si>
  <si>
    <t>Tansanit Multi v1.10 - NZDUSD-2023-2023-H4 - 5.htm</t>
  </si>
  <si>
    <t>USDCAD</t>
  </si>
  <si>
    <t>Tansanit Multi v1.10 - USDCAD-2021-2021-H4 - 4.htm</t>
  </si>
  <si>
    <t>Tansanit Multi v1.10 - USDCAD-2022-2022-H4 - 4.htm</t>
  </si>
  <si>
    <t>Tansanit Multi v1.10 - USDCAD-2023-2023-H4 - 4.htm</t>
  </si>
  <si>
    <t>Tansanit Multi v1.10 - USDCAD-2021-2021-H4 - 5.htm</t>
  </si>
  <si>
    <t>Tansanit Multi v1.10 - USDCAD-2022-2022-H4 - 5.htm</t>
  </si>
  <si>
    <t>Tansanit Multi v1.10 - USDCAD-2023-2023-H4 - 5.htm</t>
  </si>
  <si>
    <t>USDCHF</t>
  </si>
  <si>
    <t>Tansanit Multi v1.10 - USDCHF-2021-2021-H4 - 4.htm</t>
  </si>
  <si>
    <t>Tansanit Multi v1.10 - USDCHF-2022-2022-H4 - 4.htm</t>
  </si>
  <si>
    <t>Tansanit Multi v1.10 - USDCHF-2023-2023-H4 - 4.htm</t>
  </si>
  <si>
    <t xml:space="preserve">H1 </t>
  </si>
  <si>
    <t>Tansanit Multi v1.10 - AUDCAD-2021-2021-H1 - 4.htm</t>
  </si>
  <si>
    <t>Tansanit Multi v1.10 - AUDCAD-2022-2022-H1 - 4.htm</t>
  </si>
  <si>
    <t>Tansanit Multi v1.10 - AUDCAD-2023-2023-H1 - 4.htm</t>
  </si>
  <si>
    <t>Tansanit Multi v1.10 - AUDCAD-2021-2021-H1 - 5.htm</t>
  </si>
  <si>
    <t>Tansanit Multi v1.10 - AUDCAD-2022-2022-H1 - 5.htm</t>
  </si>
  <si>
    <t>Tansanit Multi v1.10 - AUDCAD-2023-2023-H1 - 5.htm</t>
  </si>
  <si>
    <t>Tansanit Multi v1.10 - AUDCAD-2021-2021-H1 - 6.htm</t>
  </si>
  <si>
    <t>Tansanit Multi v1.10 - AUDCAD-2022-2022-H1 - 6.htm</t>
  </si>
  <si>
    <t>Tansanit Multi v1.10 - AUDCAD-2023-2023-H1 - 6.htm</t>
  </si>
  <si>
    <t>Tansanit Multi v1.10 - AUDCHF-2021-2021-H1 - 4.htm</t>
  </si>
  <si>
    <t>Tansanit Multi v1.10 - AUDCHF-2022-2022-H1 - 4.htm</t>
  </si>
  <si>
    <t>Tansanit Multi v1.10 - AUDCHF-2023-2023-H1 - 4.htm</t>
  </si>
  <si>
    <t>Tansanit Multi v1.10 - AUDCHF-2021-2021-H1 - 5.htm</t>
  </si>
  <si>
    <t>Tansanit Multi v1.10 - AUDCHF-2022-2022-H1 - 5.htm</t>
  </si>
  <si>
    <t>Tansanit Multi v1.10 - AUDCHF-2023-2023-H1 - 5.htm</t>
  </si>
  <si>
    <t>Tansanit Multi v1.10 - AUDCHF-2021-2021-H1 - 6.htm</t>
  </si>
  <si>
    <t>Tansanit Multi v1.10 - AUDCHF-2022-2022-H1 - 6.htm</t>
  </si>
  <si>
    <t>Tansanit Multi v1.10 - AUDCHF-2023-2023-H1 - 6.htm</t>
  </si>
  <si>
    <t>Tansanit Multi v1.10 - AUDNZD-2021-2021-H1 - 4.htm</t>
  </si>
  <si>
    <t>Tansanit Multi v1.10 - AUDNZD-2022-2022-H1 - 4.htm</t>
  </si>
  <si>
    <t>Tansanit Multi v1.10 - AUDNZD-2023-2023-H1 - 4.htm</t>
  </si>
  <si>
    <t>Tansanit Multi v1.10 - AUDNZD-2021-2021-H1 - 5.htm</t>
  </si>
  <si>
    <t>Tansanit Multi v1.10 - AUDNZD-2022-2022-H1 - 5.htm</t>
  </si>
  <si>
    <t>Tansanit Multi v1.10 - AUDNZD-2023-2023-H1 - 5.htm</t>
  </si>
  <si>
    <t>Tansanit Multi v1.10 - AUDNZD-2021-2021-H1 - 6.htm</t>
  </si>
  <si>
    <t>Tansanit Multi v1.10 - AUDNZD-2022-2022-H1 - 6.htm</t>
  </si>
  <si>
    <t>Tansanit Multi v1.10 - AUDNZD-2023-2023-H1 - 6.htm</t>
  </si>
  <si>
    <t>Tansanit Multi v1.10 - AUDUSD-2021-2021-H1 - 4.htm</t>
  </si>
  <si>
    <t>Tansanit Multi v1.10 - AUDUSD-2022-2022-H1 - 4.htm</t>
  </si>
  <si>
    <t>Tansanit Multi v1.10 - AUDUSD-2023-2023-H1 - 4.htm</t>
  </si>
  <si>
    <t>Tansanit Multi v1.10 - AUDUSD-2021-2021-H1 - 5.htm</t>
  </si>
  <si>
    <t>Tansanit Multi v1.10 - AUDUSD-2022-2022-H1 - 5.htm</t>
  </si>
  <si>
    <t>Tansanit Multi v1.10 - AUDUSD-2023-2023-H1 - 5.htm</t>
  </si>
  <si>
    <t>Tansanit Multi v1.10 - AUDUSD-2021-2021-H1 - 6.htm</t>
  </si>
  <si>
    <t>Tansanit Multi v1.10 - AUDUSD-2022-2022-H1 - 6.htm</t>
  </si>
  <si>
    <t>Tansanit Multi v1.10 - AUDUSD-2023-2023-H1 - 6.htm</t>
  </si>
  <si>
    <t>Tansanit Multi v1.10 - CADCHF-2021-2021-H1 - 4.htm</t>
  </si>
  <si>
    <t>Tansanit Multi v1.10 - CADCHF-2022-2022-H1 - 4.htm</t>
  </si>
  <si>
    <t>Tansanit Multi v1.10 - CADCHF-2023-2023-H1 - 4.htm</t>
  </si>
  <si>
    <t>Tansanit Multi v1.10 - CADCHF-2021-2021-H1 - 5.htm</t>
  </si>
  <si>
    <t>Tansanit Multi v1.10 - CADCHF-2022-2022-H1 - 5.htm</t>
  </si>
  <si>
    <t>Tansanit Multi v1.10 - CADCHF-2023-2023-H1 - 5.htm</t>
  </si>
  <si>
    <t>Tansanit Multi v1.10 - CADCHF-2021-2021-H1 - 6.htm</t>
  </si>
  <si>
    <t>Tansanit Multi v1.10 - CADCHF-2022-2022-H1 - 6.htm</t>
  </si>
  <si>
    <t>Tansanit Multi v1.10 - CADCHF-2023-2023-H1 - 6.htm</t>
  </si>
  <si>
    <t>Tansanit Multi v1.10 - EURAUD-2021-2021-H1 - 4.htm</t>
  </si>
  <si>
    <t>Tansanit Multi v1.10 - EURAUD-2022-2022-H1 - 4.htm</t>
  </si>
  <si>
    <t>Tansanit Multi v1.10 - EURAUD-2023-2023-H1 - 4.htm</t>
  </si>
  <si>
    <t>Tansanit Multi v1.10 - EURAUD-2021-2021-H1 - 5.htm</t>
  </si>
  <si>
    <t>Tansanit Multi v1.10 - EURAUD-2022-2022-H1 - 5.htm</t>
  </si>
  <si>
    <t>Tansanit Multi v1.10 - EURAUD-2023-2023-H1 - 5.htm</t>
  </si>
  <si>
    <t>Tansanit Multi v1.10 - EURAUD-2021-2021-H1 - 6.htm</t>
  </si>
  <si>
    <t>Tansanit Multi v1.10 - EURAUD-2022-2022-H1 - 6.htm</t>
  </si>
  <si>
    <t>Tansanit Multi v1.10 - EURAUD-2023-2023-H1 - 6.htm</t>
  </si>
  <si>
    <t>Tansanit Multi v1.10 - EURCAD-2021-2021-H1 - 4.htm</t>
  </si>
  <si>
    <t>Tansanit Multi v1.10 - EURCAD-2022-2022-H1 - 4.htm</t>
  </si>
  <si>
    <t>Tansanit Multi v1.10 - EURCAD-2023-2023-H1 - 4.htm</t>
  </si>
  <si>
    <t>Tansanit Multi v1.10 - EURCAD-2021-2021-H1 - 5.htm</t>
  </si>
  <si>
    <t>Tansanit Multi v1.10 - EURCAD-2022-2022-H1 - 5.htm</t>
  </si>
  <si>
    <t>Tansanit Multi v1.10 - EURCAD-2023-2023-H1 - 5.htm</t>
  </si>
  <si>
    <t>Tansanit Multi v1.10 - EURCAD-2021-2021-H1 - 6.htm</t>
  </si>
  <si>
    <t>Tansanit Multi v1.10 - EURCAD-2022-2022-H1 - 6.htm</t>
  </si>
  <si>
    <t>Tansanit Multi v1.10 - EURCAD-2023-2023-H1 - 6.htm</t>
  </si>
  <si>
    <t>Tansanit Multi v1.10 - EURCHF-2021-2021-H1 - 4.htm</t>
  </si>
  <si>
    <t>Tansanit Multi v1.10 - EURCHF-2022-2022-H1 - 4.htm</t>
  </si>
  <si>
    <t>Tansanit Multi v1.10 - EURCHF-2023-2023-H1 - 4.htm</t>
  </si>
  <si>
    <t>Tansanit Multi v1.10 - EURCHF-2021-2021-H1 - 5.htm</t>
  </si>
  <si>
    <t>Tansanit Multi v1.10 - EURCHF-2022-2022-H1 - 5.htm</t>
  </si>
  <si>
    <t>Tansanit Multi v1.10 - EURCHF-2023-2023-H1 - 5.htm</t>
  </si>
  <si>
    <t>Tansanit Multi v1.10 - EURCHF-2021-2021-H1 - 6.htm</t>
  </si>
  <si>
    <t>Tansanit Multi v1.10 - EURCHF-2022-2022-H1 - 6.htm</t>
  </si>
  <si>
    <t>Tansanit Multi v1.10 - EURCHF-2023-2023-H1 - 6.htm</t>
  </si>
  <si>
    <t>Tansanit Multi v1.10 - EURGBP-2021-2021-H1 - 4.htm</t>
  </si>
  <si>
    <t>Tansanit Multi v1.10 - EURGBP-2022-2022-H1 - 4.htm</t>
  </si>
  <si>
    <t>Tansanit Multi v1.10 - EURGBP-2023-2023-H1 - 4.htm</t>
  </si>
  <si>
    <t>Tansanit Multi v1.10 - EURGBP-2021-2021-H1 - 5.htm</t>
  </si>
  <si>
    <t>Tansanit Multi v1.10 - EURGBP-2022-2022-H1 - 5.htm</t>
  </si>
  <si>
    <t>Tansanit Multi v1.10 - EURGBP-2023-2023-H1 - 5.htm</t>
  </si>
  <si>
    <t>Tansanit Multi v1.10 - EURGBP-2021-2021-H1 - 6.htm</t>
  </si>
  <si>
    <t>Tansanit Multi v1.10 - EURGBP-2022-2022-H1 - 6.htm</t>
  </si>
  <si>
    <t>Tansanit Multi v1.10 - EURGBP-2023-2023-H1 - 6.htm</t>
  </si>
  <si>
    <t>Tansanit Multi v1.10 - EURNZD-2021-2021-H1 - 4.htm</t>
  </si>
  <si>
    <t>Tansanit Multi v1.10 - EURNZD-2022-2022-H1 - 4.htm</t>
  </si>
  <si>
    <t>Tansanit Multi v1.10 - EURNZD-2023-2023-H1 - 4.htm</t>
  </si>
  <si>
    <t>Tansanit Multi v1.10 - EURUSD-2021-2021-H1 - 4.htm</t>
  </si>
  <si>
    <t>Tansanit Multi v1.10 - EURUSD-2022-2022-H1 - 4.htm</t>
  </si>
  <si>
    <t>Tansanit Multi v1.10 - EURUSD-2023-2023-H1 - 4.htm</t>
  </si>
  <si>
    <t>Tansanit Multi v1.10 - GBPAUD-2021-2021-H1 - 4.htm</t>
  </si>
  <si>
    <t>Tansanit Multi v1.10 - GBPAUD-2022-2022-H1 - 4.htm</t>
  </si>
  <si>
    <t>Tansanit Multi v1.10 - GBPAUD-2023-2023-H1 - 4.htm</t>
  </si>
  <si>
    <t>Tansanit Multi v1.10 - GBPAUD-2021-2021-H1 - 5.htm</t>
  </si>
  <si>
    <t>Tansanit Multi v1.10 - GBPAUD-2022-2022-H1 - 5.htm</t>
  </si>
  <si>
    <t>Tansanit Multi v1.10 - GBPAUD-2023-2023-H1 - 5.htm</t>
  </si>
  <si>
    <t>Tansanit Multi v1.10 - GBPAUD-2021-2021-H1 - 6.htm</t>
  </si>
  <si>
    <t>Tansanit Multi v1.10 - GBPAUD-2022-2022-H1 - 6.htm</t>
  </si>
  <si>
    <t>Tansanit Multi v1.10 - GBPAUD-2023-2023-H1 - 6.htm</t>
  </si>
  <si>
    <t>Tansanit Multi v1.10 - GBPCAD-2021-2021-H1 - 4.htm</t>
  </si>
  <si>
    <t>Tansanit Multi v1.10 - GBPCAD-2022-2022-H1 - 4.htm</t>
  </si>
  <si>
    <t>Tansanit Multi v1.10 - GBPCAD-2023-2023-H1 - 4.htm</t>
  </si>
  <si>
    <t>Tansanit Multi v1.10 - GBPCHF-2021-2021-H1 - 4.htm</t>
  </si>
  <si>
    <t>Tansanit Multi v1.10 - GBPCHF-2022-2022-H1 - 4.htm</t>
  </si>
  <si>
    <t>Tansanit Multi v1.10 - GBPCHF-2023-2023-H1 - 4.htm</t>
  </si>
  <si>
    <t>Tansanit Multi v1.10 - GBPCHF-2021-2021-H1 - 5.htm</t>
  </si>
  <si>
    <t>Tansanit Multi v1.10 - GBPCHF-2022-2022-H1 - 5.htm</t>
  </si>
  <si>
    <t>Tansanit Multi v1.10 - GBPCHF-2023-2023-H1 - 5.htm</t>
  </si>
  <si>
    <t>Tansanit Multi v1.10 - GBPCHF-2021-2021-H1 - 6.htm</t>
  </si>
  <si>
    <t>Tansanit Multi v1.10 - GBPCHF-2022-2022-H1 - 6.htm</t>
  </si>
  <si>
    <t>Tansanit Multi v1.10 - GBPCHF-2023-2023-H1 - 6.htm</t>
  </si>
  <si>
    <t>Tansanit Multi v1.10 - GBPNZD-2021-2021-H1 - 4.htm</t>
  </si>
  <si>
    <t>Tansanit Multi v1.10 - GBPNZD-2022-2022-H1 - 4.htm</t>
  </si>
  <si>
    <t>Tansanit Multi v1.10 - GBPNZD-2023-2023-H1 - 4.htm</t>
  </si>
  <si>
    <t>Tansanit Multi v1.10 - GBPNZD-2021-2021-H1 - 5.htm</t>
  </si>
  <si>
    <t>Tansanit Multi v1.10 - GBPNZD-2022-2022-H1 - 5.htm</t>
  </si>
  <si>
    <t>Tansanit Multi v1.10 - GBPNZD-2023-2023-H1 - 5.htm</t>
  </si>
  <si>
    <t>Tansanit Multi v1.10 - GBPNZD-2021-2021-H1 - 6.htm</t>
  </si>
  <si>
    <t>Tansanit Multi v1.10 - GBPNZD-2022-2022-H1 - 6.htm</t>
  </si>
  <si>
    <t>Tansanit Multi v1.10 - GBPNZD-2023-2023-H1 - 6.htm</t>
  </si>
  <si>
    <t>Tansanit Multi v1.10 - GBPUSD-2021-2021-H1 - 4.htm</t>
  </si>
  <si>
    <t>Tansanit Multi v1.10 - GBPUSD-2022-2022-H1 - 4.htm</t>
  </si>
  <si>
    <t>Tansanit Multi v1.10 - GBPUSD-2023-2023-H1 - 4.htm</t>
  </si>
  <si>
    <t>Tansanit Multi v1.10 - GBPUSD-2021-2021-H1 - 5.htm</t>
  </si>
  <si>
    <t>Tansanit Multi v1.10 - GBPUSD-2022-2022-H1 - 5.htm</t>
  </si>
  <si>
    <t>Tansanit Multi v1.10 - GBPUSD-2023-2023-H1 - 5.htm</t>
  </si>
  <si>
    <t>Tansanit Multi v1.10 - GBPUSD-2021-2021-H1 - 6.htm</t>
  </si>
  <si>
    <t>Tansanit Multi v1.10 - GBPUSD-2022-2022-H1 - 6.htm</t>
  </si>
  <si>
    <t>Tansanit Multi v1.10 - GBPUSD-2023-2023-H1 - 6.htm</t>
  </si>
  <si>
    <t>Tansanit Multi v1.10 - NZDCAD-2021-2021-H1 - 4.htm</t>
  </si>
  <si>
    <t>Tansanit Multi v1.10 - NZDCAD-2022-2022-H1 - 4.htm</t>
  </si>
  <si>
    <t>Tansanit Multi v1.10 - NZDCAD-2023-2023-H1 - 4.htm</t>
  </si>
  <si>
    <t>Tansanit Multi v1.10 - NZDCAD-2021-2021-H1 - 5.htm</t>
  </si>
  <si>
    <t>Tansanit Multi v1.10 - NZDCAD-2022-2022-H1 - 5.htm</t>
  </si>
  <si>
    <t>Tansanit Multi v1.10 - NZDCAD-2023-2023-H1 - 5.htm</t>
  </si>
  <si>
    <t>Tansanit Multi v1.10 - NZDCAD-2021-2021-H1 - 6.htm</t>
  </si>
  <si>
    <t>Tansanit Multi v1.10 - NZDCAD-2022-2022-H1 - 6.htm</t>
  </si>
  <si>
    <t>Tansanit Multi v1.10 - NZDCAD-2023-2023-H1 - 6.htm</t>
  </si>
  <si>
    <t>Tansanit Multi v1.10 - NZDCHF-2021-2021-H1 - 4.htm</t>
  </si>
  <si>
    <t>Tansanit Multi v1.10 - NZDCHF-2022-2022-H1 - 4.htm</t>
  </si>
  <si>
    <t>Tansanit Multi v1.10 - NZDCHF-2023-2023-H1 - 4.htm</t>
  </si>
  <si>
    <t>Tansanit Multi v1.10 - NZDUSD-2021-2021-H1 - 4.htm</t>
  </si>
  <si>
    <t>Tansanit Multi v1.10 - NZDUSD-2022-2022-H1 - 4.htm</t>
  </si>
  <si>
    <t>Tansanit Multi v1.10 - NZDUSD-2023-2023-H1 - 4.htm</t>
  </si>
  <si>
    <t>Tansanit Multi v1.10 - NZDUSD-2021-2021-H1 - 5.htm</t>
  </si>
  <si>
    <t>Tansanit Multi v1.10 - NZDUSD-2022-2022-H1 - 5.htm</t>
  </si>
  <si>
    <t>Tansanit Multi v1.10 - NZDUSD-2023-2023-H1 - 5.htm</t>
  </si>
  <si>
    <t>Tansanit Multi v1.10 - NZDUSD-2021-2021-H1 - 6.htm</t>
  </si>
  <si>
    <t>Tansanit Multi v1.10 - NZDUSD-2022-2022-H1 - 6.htm</t>
  </si>
  <si>
    <t>Tansanit Multi v1.10 - NZDUSD-2023-2023-H1 - 6.htm</t>
  </si>
  <si>
    <t>Tansanit Multi v1.10 - USDCAD-2021-2021-H1 - 4.htm</t>
  </si>
  <si>
    <t>Tansanit Multi v1.10 - USDCAD-2022-2022-H1 - 4.htm</t>
  </si>
  <si>
    <t>Tansanit Multi v1.10 - USDCAD-2023-2023-H1 - 4.htm</t>
  </si>
  <si>
    <t>Tansanit Multi v1.10 - USDCAD-2021-2021-H1 - 5.htm</t>
  </si>
  <si>
    <t>Tansanit Multi v1.10 - USDCAD-2022-2022-H1 - 5.htm</t>
  </si>
  <si>
    <t>Tansanit Multi v1.10 - USDCAD-2023-2023-H1 - 5.htm</t>
  </si>
  <si>
    <t>Tansanit Multi v1.10 - USDCAD-2021-2021-H1 - 6.htm</t>
  </si>
  <si>
    <t>Tansanit Multi v1.10 - USDCAD-2022-2022-H1 - 6.htm</t>
  </si>
  <si>
    <t>Tansanit Multi v1.10 - USDCAD-2023-2023-H1 - 6.htm</t>
  </si>
  <si>
    <t>Tansanit Multi v1.10 - USDCHF-2021-2021-H1 - 4.htm</t>
  </si>
  <si>
    <t>Tansanit Multi v1.10 - USDCHF-2022-2022-H1 - 4.htm</t>
  </si>
  <si>
    <t>Tansanit Multi v1.10 - USDCHF-2023-2023-H1 - 4.htm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</si>
</sst>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2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2" applyNumberFormat="1" applyFont="1"/>
    <xf numFmtId="43" fontId="0" fillId="0" borderId="0" xfId="1" applyFont="1"/>
    <xf numFmtId="0" fontId="0" fillId="0" borderId="0" xfId="0" applyAlignment="1">
      <alignment horizont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71CA6-ED6D-4870-9154-99558C55F81B}">
  <sheetPr codeName="Tabelle5"/>
  <dimension ref="A1:O160"/>
  <sheetViews>
    <sheetView tabSelected="1" workbookViewId="0">
      <pane ySplit="1" topLeftCell="A29" activePane="bottomLeft" state="frozen"/>
      <selection activeCell="C16" activeCellId="1" sqref="C7 C16:C106"/>
      <selection pane="bottomLeft" activeCell="E44" sqref="E44"/>
    </sheetView>
  </sheetViews>
  <sheetFormatPr baseColWidth="10" defaultRowHeight="15" x14ac:dyDescent="0.25"/>
  <cols>
    <col min="1" max="1" width="9.85546875" bestFit="1" customWidth="1"/>
    <col min="2" max="2" width="18.140625" style="4" bestFit="1" customWidth="1"/>
    <col min="3" max="3" width="21.85546875" style="5" bestFit="1" customWidth="1"/>
    <col min="4" max="4" width="13.5703125" bestFit="1" customWidth="1"/>
    <col min="5" max="5" width="26.140625" style="5" bestFit="1" customWidth="1"/>
    <col min="6" max="6" width="25.28515625" style="6" bestFit="1" customWidth="1"/>
    <col min="7" max="7" width="13" bestFit="1" customWidth="1"/>
    <col min="8" max="8" width="11.85546875" bestFit="1" customWidth="1"/>
    <col min="9" max="9" width="8.42578125" customWidth="1"/>
    <col min="11" max="11" width="50.140625" customWidth="1"/>
  </cols>
  <sheetData>
    <row r="1" spans="1:1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t="s">
        <v>15</v>
      </c>
      <c r="B2" s="4">
        <v>189</v>
      </c>
      <c r="C2" s="5">
        <v>165.78</v>
      </c>
      <c r="D2">
        <v>1.05</v>
      </c>
      <c r="E2" s="5">
        <v>3331.18</v>
      </c>
      <c r="F2" s="6">
        <v>3.24</v>
      </c>
      <c r="G2">
        <v>4</v>
      </c>
      <c r="H2">
        <v>2021</v>
      </c>
      <c r="I2">
        <v>2021</v>
      </c>
      <c r="J2" t="s">
        <v>143</v>
      </c>
      <c r="K2" t="s">
        <v>144</v>
      </c>
      <c r="L2">
        <v>15000</v>
      </c>
      <c r="M2">
        <v>200</v>
      </c>
      <c r="N2">
        <v>200</v>
      </c>
    </row>
    <row r="3" spans="1:15" x14ac:dyDescent="0.25">
      <c r="A3" t="s">
        <v>15</v>
      </c>
      <c r="B3" s="4">
        <v>237</v>
      </c>
      <c r="C3" s="5">
        <v>3718.18</v>
      </c>
      <c r="D3">
        <v>3.67</v>
      </c>
      <c r="E3" s="5">
        <v>3006.64</v>
      </c>
      <c r="F3" s="6">
        <v>2.99</v>
      </c>
      <c r="G3">
        <v>4</v>
      </c>
      <c r="H3">
        <v>2022</v>
      </c>
      <c r="I3">
        <v>2022</v>
      </c>
      <c r="J3" t="s">
        <v>143</v>
      </c>
      <c r="K3" t="s">
        <v>145</v>
      </c>
      <c r="L3">
        <v>15000</v>
      </c>
      <c r="M3">
        <v>200</v>
      </c>
      <c r="N3">
        <v>200</v>
      </c>
    </row>
    <row r="4" spans="1:15" x14ac:dyDescent="0.25">
      <c r="A4" t="s">
        <v>15</v>
      </c>
      <c r="B4" s="4">
        <v>218</v>
      </c>
      <c r="C4" s="5">
        <v>3373.81</v>
      </c>
      <c r="D4">
        <v>4.1900000000000004</v>
      </c>
      <c r="E4" s="5">
        <v>1690.04</v>
      </c>
      <c r="F4" s="6">
        <v>1.67</v>
      </c>
      <c r="G4">
        <v>4</v>
      </c>
      <c r="H4">
        <v>2023</v>
      </c>
      <c r="I4">
        <v>2023</v>
      </c>
      <c r="J4" t="s">
        <v>143</v>
      </c>
      <c r="K4" t="s">
        <v>146</v>
      </c>
      <c r="L4">
        <v>15000</v>
      </c>
      <c r="M4">
        <v>200</v>
      </c>
      <c r="N4">
        <v>200</v>
      </c>
    </row>
    <row r="5" spans="1:15" x14ac:dyDescent="0.25">
      <c r="A5" t="s">
        <v>15</v>
      </c>
      <c r="B5" s="4">
        <v>195</v>
      </c>
      <c r="C5" s="5">
        <v>402.22</v>
      </c>
      <c r="D5">
        <v>1.08</v>
      </c>
      <c r="E5" s="5">
        <v>5078.03</v>
      </c>
      <c r="F5" s="6">
        <v>4.87</v>
      </c>
      <c r="G5">
        <v>5</v>
      </c>
      <c r="H5">
        <v>2021</v>
      </c>
      <c r="I5">
        <v>2021</v>
      </c>
      <c r="J5" t="s">
        <v>143</v>
      </c>
      <c r="K5" t="s">
        <v>147</v>
      </c>
      <c r="L5">
        <v>10000</v>
      </c>
      <c r="M5">
        <v>200</v>
      </c>
      <c r="N5">
        <v>200</v>
      </c>
    </row>
    <row r="6" spans="1:15" x14ac:dyDescent="0.25">
      <c r="A6" t="s">
        <v>15</v>
      </c>
      <c r="B6" s="4">
        <v>246</v>
      </c>
      <c r="C6" s="5">
        <v>6098.18</v>
      </c>
      <c r="D6">
        <v>3.66</v>
      </c>
      <c r="E6" s="5">
        <v>4518.1899999999996</v>
      </c>
      <c r="F6" s="6">
        <v>4.4800000000000004</v>
      </c>
      <c r="G6">
        <v>5</v>
      </c>
      <c r="H6">
        <v>2022</v>
      </c>
      <c r="I6">
        <v>2022</v>
      </c>
      <c r="J6" t="s">
        <v>143</v>
      </c>
      <c r="K6" t="s">
        <v>148</v>
      </c>
      <c r="L6">
        <v>10000</v>
      </c>
      <c r="M6">
        <v>200</v>
      </c>
      <c r="N6">
        <v>200</v>
      </c>
    </row>
    <row r="7" spans="1:15" x14ac:dyDescent="0.25">
      <c r="A7" t="s">
        <v>15</v>
      </c>
      <c r="B7" s="4">
        <v>218</v>
      </c>
      <c r="C7" s="5">
        <v>5261.32</v>
      </c>
      <c r="D7">
        <v>4.21</v>
      </c>
      <c r="E7" s="5">
        <v>2559.0100000000002</v>
      </c>
      <c r="F7" s="6">
        <v>2.5099999999999998</v>
      </c>
      <c r="G7">
        <v>5</v>
      </c>
      <c r="H7">
        <v>2023</v>
      </c>
      <c r="I7">
        <v>2023</v>
      </c>
      <c r="J7" t="s">
        <v>143</v>
      </c>
      <c r="K7" t="s">
        <v>149</v>
      </c>
      <c r="L7">
        <v>10000</v>
      </c>
      <c r="M7">
        <v>200</v>
      </c>
      <c r="N7">
        <v>200</v>
      </c>
    </row>
    <row r="8" spans="1:15" x14ac:dyDescent="0.25">
      <c r="A8" t="s">
        <v>15</v>
      </c>
      <c r="B8" s="4">
        <v>199</v>
      </c>
      <c r="C8" s="5">
        <v>711.47</v>
      </c>
      <c r="D8">
        <v>1.0900000000000001</v>
      </c>
      <c r="E8" s="5">
        <v>7333.47</v>
      </c>
      <c r="F8" s="6">
        <v>6.9</v>
      </c>
      <c r="G8">
        <v>6</v>
      </c>
      <c r="H8">
        <v>2021</v>
      </c>
      <c r="I8">
        <v>2021</v>
      </c>
      <c r="J8" t="s">
        <v>143</v>
      </c>
      <c r="K8" t="s">
        <v>150</v>
      </c>
      <c r="L8">
        <v>7000</v>
      </c>
      <c r="M8">
        <v>200</v>
      </c>
      <c r="N8">
        <v>200</v>
      </c>
      <c r="O8" t="s">
        <v>21</v>
      </c>
    </row>
    <row r="9" spans="1:15" x14ac:dyDescent="0.25">
      <c r="A9" t="s">
        <v>15</v>
      </c>
      <c r="B9" s="4">
        <v>233</v>
      </c>
      <c r="C9" s="5">
        <v>8057.52</v>
      </c>
      <c r="D9">
        <v>3.43</v>
      </c>
      <c r="E9" s="5">
        <v>6432.58</v>
      </c>
      <c r="F9" s="6">
        <v>6.35</v>
      </c>
      <c r="G9">
        <v>6</v>
      </c>
      <c r="H9">
        <v>2022</v>
      </c>
      <c r="I9">
        <v>2022</v>
      </c>
      <c r="J9" t="s">
        <v>143</v>
      </c>
      <c r="K9" t="s">
        <v>151</v>
      </c>
      <c r="L9">
        <v>7000</v>
      </c>
      <c r="M9">
        <v>200</v>
      </c>
      <c r="N9">
        <v>200</v>
      </c>
      <c r="O9" t="s">
        <v>21</v>
      </c>
    </row>
    <row r="10" spans="1:15" x14ac:dyDescent="0.25">
      <c r="A10" t="s">
        <v>15</v>
      </c>
      <c r="B10" s="4">
        <v>215</v>
      </c>
      <c r="C10" s="5">
        <v>7373.58</v>
      </c>
      <c r="D10">
        <v>4.1100000000000003</v>
      </c>
      <c r="E10" s="5">
        <v>3648.73</v>
      </c>
      <c r="F10" s="6">
        <v>3.54</v>
      </c>
      <c r="G10">
        <v>6</v>
      </c>
      <c r="H10">
        <v>2023</v>
      </c>
      <c r="I10">
        <v>2023</v>
      </c>
      <c r="J10" t="s">
        <v>143</v>
      </c>
      <c r="K10" t="s">
        <v>152</v>
      </c>
      <c r="L10">
        <v>7000</v>
      </c>
      <c r="M10">
        <v>200</v>
      </c>
      <c r="N10">
        <v>200</v>
      </c>
      <c r="O10" t="s">
        <v>21</v>
      </c>
    </row>
    <row r="11" spans="1:15" x14ac:dyDescent="0.25">
      <c r="A11" t="s">
        <v>24</v>
      </c>
      <c r="B11" s="4">
        <v>214</v>
      </c>
      <c r="C11" s="5">
        <v>3904.09</v>
      </c>
      <c r="D11">
        <v>5</v>
      </c>
      <c r="E11" s="5">
        <v>1028.21</v>
      </c>
      <c r="F11" s="6">
        <v>1.02</v>
      </c>
      <c r="G11">
        <v>4</v>
      </c>
      <c r="H11">
        <v>2021</v>
      </c>
      <c r="I11">
        <v>2021</v>
      </c>
      <c r="J11" t="s">
        <v>143</v>
      </c>
      <c r="K11" t="s">
        <v>153</v>
      </c>
      <c r="L11">
        <v>15000</v>
      </c>
      <c r="M11">
        <v>200</v>
      </c>
      <c r="N11">
        <v>200</v>
      </c>
    </row>
    <row r="12" spans="1:15" x14ac:dyDescent="0.25">
      <c r="A12" t="s">
        <v>24</v>
      </c>
      <c r="B12" s="4">
        <v>291</v>
      </c>
      <c r="C12" s="5">
        <v>8212.91</v>
      </c>
      <c r="D12">
        <v>2.88</v>
      </c>
      <c r="E12" s="5">
        <v>6804.57</v>
      </c>
      <c r="F12" s="6">
        <v>6.57</v>
      </c>
      <c r="G12">
        <v>4</v>
      </c>
      <c r="H12">
        <v>2022</v>
      </c>
      <c r="I12">
        <v>2022</v>
      </c>
      <c r="J12" t="s">
        <v>143</v>
      </c>
      <c r="K12" t="s">
        <v>154</v>
      </c>
      <c r="L12">
        <v>15000</v>
      </c>
      <c r="M12">
        <v>200</v>
      </c>
      <c r="N12">
        <v>200</v>
      </c>
    </row>
    <row r="13" spans="1:15" x14ac:dyDescent="0.25">
      <c r="A13" t="s">
        <v>24</v>
      </c>
      <c r="B13" s="4">
        <v>312</v>
      </c>
      <c r="C13" s="5">
        <v>5705.88</v>
      </c>
      <c r="D13">
        <v>5.89</v>
      </c>
      <c r="E13" s="5">
        <v>1372.39</v>
      </c>
      <c r="F13" s="6">
        <v>1.32</v>
      </c>
      <c r="G13">
        <v>4</v>
      </c>
      <c r="H13">
        <v>2023</v>
      </c>
      <c r="I13">
        <v>2023</v>
      </c>
      <c r="J13" t="s">
        <v>143</v>
      </c>
      <c r="K13" t="s">
        <v>155</v>
      </c>
      <c r="L13">
        <v>15000</v>
      </c>
      <c r="M13">
        <v>200</v>
      </c>
      <c r="N13">
        <v>200</v>
      </c>
    </row>
    <row r="14" spans="1:15" x14ac:dyDescent="0.25">
      <c r="A14" t="s">
        <v>24</v>
      </c>
      <c r="B14" s="4">
        <v>226</v>
      </c>
      <c r="C14" s="5">
        <v>6746.58</v>
      </c>
      <c r="D14">
        <v>4.4400000000000004</v>
      </c>
      <c r="E14" s="5">
        <v>2488.75</v>
      </c>
      <c r="F14" s="6">
        <v>2.4500000000000002</v>
      </c>
      <c r="G14">
        <v>5</v>
      </c>
      <c r="H14">
        <v>2021</v>
      </c>
      <c r="I14">
        <v>2021</v>
      </c>
      <c r="J14" t="s">
        <v>143</v>
      </c>
      <c r="K14" t="s">
        <v>156</v>
      </c>
      <c r="L14">
        <v>10000</v>
      </c>
      <c r="M14">
        <v>200</v>
      </c>
      <c r="N14">
        <v>200</v>
      </c>
    </row>
    <row r="15" spans="1:15" x14ac:dyDescent="0.25">
      <c r="A15" t="s">
        <v>24</v>
      </c>
      <c r="B15" s="4">
        <v>317</v>
      </c>
      <c r="C15" s="5">
        <v>12847.27</v>
      </c>
      <c r="D15">
        <v>2.4700000000000002</v>
      </c>
      <c r="E15" s="5">
        <v>10405.66</v>
      </c>
      <c r="F15" s="6">
        <v>9.85</v>
      </c>
      <c r="G15">
        <v>5</v>
      </c>
      <c r="H15">
        <v>2022</v>
      </c>
      <c r="I15">
        <v>2022</v>
      </c>
      <c r="J15" t="s">
        <v>143</v>
      </c>
      <c r="K15" t="s">
        <v>157</v>
      </c>
      <c r="L15">
        <v>10000</v>
      </c>
      <c r="M15">
        <v>200</v>
      </c>
      <c r="N15">
        <v>200</v>
      </c>
    </row>
    <row r="16" spans="1:15" x14ac:dyDescent="0.25">
      <c r="A16" t="s">
        <v>24</v>
      </c>
      <c r="B16" s="4">
        <v>312</v>
      </c>
      <c r="C16" s="5">
        <v>8870.1200000000008</v>
      </c>
      <c r="D16">
        <v>5.93</v>
      </c>
      <c r="E16" s="5">
        <v>2105.6999999999998</v>
      </c>
      <c r="F16" s="6">
        <v>1.98</v>
      </c>
      <c r="G16">
        <v>5</v>
      </c>
      <c r="H16">
        <v>2023</v>
      </c>
      <c r="I16">
        <v>2023</v>
      </c>
      <c r="J16" t="s">
        <v>143</v>
      </c>
      <c r="K16" t="s">
        <v>158</v>
      </c>
      <c r="L16">
        <v>10000</v>
      </c>
      <c r="M16">
        <v>200</v>
      </c>
      <c r="N16">
        <v>200</v>
      </c>
    </row>
    <row r="17" spans="1:15" x14ac:dyDescent="0.25">
      <c r="A17" t="s">
        <v>24</v>
      </c>
      <c r="B17" s="4">
        <v>213</v>
      </c>
      <c r="C17" s="5">
        <v>9768.5300000000007</v>
      </c>
      <c r="D17">
        <v>3.72</v>
      </c>
      <c r="E17" s="5">
        <v>9728.7099999999991</v>
      </c>
      <c r="F17" s="6">
        <v>9.17</v>
      </c>
      <c r="G17">
        <v>6</v>
      </c>
      <c r="H17">
        <v>2021</v>
      </c>
      <c r="I17">
        <v>2021</v>
      </c>
      <c r="J17" t="s">
        <v>143</v>
      </c>
      <c r="K17" t="s">
        <v>159</v>
      </c>
      <c r="L17">
        <v>7000</v>
      </c>
      <c r="M17">
        <v>200</v>
      </c>
      <c r="N17">
        <v>200</v>
      </c>
      <c r="O17" t="s">
        <v>21</v>
      </c>
    </row>
    <row r="18" spans="1:15" x14ac:dyDescent="0.25">
      <c r="A18" t="s">
        <v>24</v>
      </c>
      <c r="B18" s="4">
        <v>312</v>
      </c>
      <c r="C18" s="5">
        <v>19193</v>
      </c>
      <c r="D18">
        <v>2.3199999999999998</v>
      </c>
      <c r="E18" s="5">
        <v>17603.04</v>
      </c>
      <c r="F18" s="6">
        <v>17.239999999999998</v>
      </c>
      <c r="G18">
        <v>6</v>
      </c>
      <c r="H18">
        <v>2022</v>
      </c>
      <c r="I18">
        <v>2022</v>
      </c>
      <c r="J18" t="s">
        <v>143</v>
      </c>
      <c r="K18" t="s">
        <v>160</v>
      </c>
      <c r="L18">
        <v>7000</v>
      </c>
      <c r="M18">
        <v>200</v>
      </c>
      <c r="N18">
        <v>200</v>
      </c>
      <c r="O18" t="s">
        <v>21</v>
      </c>
    </row>
    <row r="19" spans="1:15" x14ac:dyDescent="0.25">
      <c r="A19" t="s">
        <v>24</v>
      </c>
      <c r="B19" s="4">
        <v>297</v>
      </c>
      <c r="C19" s="5">
        <v>12604.98</v>
      </c>
      <c r="D19">
        <v>5.93</v>
      </c>
      <c r="E19" s="5">
        <v>3274.91</v>
      </c>
      <c r="F19" s="6">
        <v>3</v>
      </c>
      <c r="G19">
        <v>6</v>
      </c>
      <c r="H19">
        <v>2023</v>
      </c>
      <c r="I19">
        <v>2023</v>
      </c>
      <c r="J19" t="s">
        <v>143</v>
      </c>
      <c r="K19" t="s">
        <v>161</v>
      </c>
      <c r="L19">
        <v>7000</v>
      </c>
      <c r="M19">
        <v>200</v>
      </c>
      <c r="N19">
        <v>200</v>
      </c>
      <c r="O19" t="s">
        <v>21</v>
      </c>
    </row>
    <row r="20" spans="1:15" x14ac:dyDescent="0.25">
      <c r="A20" t="s">
        <v>28</v>
      </c>
      <c r="B20" s="4">
        <v>149</v>
      </c>
      <c r="C20" s="5">
        <v>3363.86</v>
      </c>
      <c r="D20">
        <v>2.17</v>
      </c>
      <c r="E20" s="5">
        <v>4933.1400000000003</v>
      </c>
      <c r="F20" s="6">
        <v>4.83</v>
      </c>
      <c r="G20">
        <v>4</v>
      </c>
      <c r="H20">
        <v>2021</v>
      </c>
      <c r="I20">
        <v>2021</v>
      </c>
      <c r="J20" t="s">
        <v>143</v>
      </c>
      <c r="K20" t="s">
        <v>162</v>
      </c>
      <c r="L20">
        <v>15000</v>
      </c>
      <c r="M20">
        <v>200</v>
      </c>
      <c r="N20">
        <v>200</v>
      </c>
    </row>
    <row r="21" spans="1:15" x14ac:dyDescent="0.25">
      <c r="A21" t="s">
        <v>28</v>
      </c>
      <c r="B21" s="4">
        <v>140</v>
      </c>
      <c r="C21" s="5">
        <v>3130.81</v>
      </c>
      <c r="D21">
        <v>1.6</v>
      </c>
      <c r="E21" s="5">
        <v>20750.939999999999</v>
      </c>
      <c r="F21" s="6">
        <v>20.47</v>
      </c>
      <c r="G21">
        <v>4</v>
      </c>
      <c r="H21">
        <v>2022</v>
      </c>
      <c r="I21">
        <v>2022</v>
      </c>
      <c r="J21" t="s">
        <v>143</v>
      </c>
      <c r="K21" t="s">
        <v>163</v>
      </c>
      <c r="L21">
        <v>15000</v>
      </c>
      <c r="M21">
        <v>200</v>
      </c>
      <c r="N21">
        <v>200</v>
      </c>
    </row>
    <row r="22" spans="1:15" x14ac:dyDescent="0.25">
      <c r="A22" t="s">
        <v>28</v>
      </c>
      <c r="B22" s="4">
        <v>156</v>
      </c>
      <c r="C22" s="5">
        <v>1994.51</v>
      </c>
      <c r="D22">
        <v>6.25</v>
      </c>
      <c r="E22" s="5">
        <v>1104.8900000000001</v>
      </c>
      <c r="F22" s="6">
        <v>1.1000000000000001</v>
      </c>
      <c r="G22">
        <v>4</v>
      </c>
      <c r="H22">
        <v>2023</v>
      </c>
      <c r="I22">
        <v>2023</v>
      </c>
      <c r="J22" t="s">
        <v>143</v>
      </c>
      <c r="K22" t="s">
        <v>164</v>
      </c>
      <c r="L22">
        <v>15000</v>
      </c>
      <c r="M22">
        <v>200</v>
      </c>
      <c r="N22">
        <v>200</v>
      </c>
    </row>
    <row r="23" spans="1:15" x14ac:dyDescent="0.25">
      <c r="A23" t="s">
        <v>28</v>
      </c>
      <c r="B23" s="4">
        <v>146</v>
      </c>
      <c r="C23" s="5">
        <v>5149.38</v>
      </c>
      <c r="D23">
        <v>2.2000000000000002</v>
      </c>
      <c r="E23" s="5">
        <v>7314.8</v>
      </c>
      <c r="F23" s="6">
        <v>7.09</v>
      </c>
      <c r="G23">
        <v>5</v>
      </c>
      <c r="H23">
        <v>2021</v>
      </c>
      <c r="I23">
        <v>2021</v>
      </c>
      <c r="J23" t="s">
        <v>143</v>
      </c>
      <c r="K23" t="s">
        <v>165</v>
      </c>
      <c r="L23">
        <v>10000</v>
      </c>
      <c r="M23">
        <v>200</v>
      </c>
      <c r="N23">
        <v>200</v>
      </c>
    </row>
    <row r="24" spans="1:15" x14ac:dyDescent="0.25">
      <c r="A24" t="s">
        <v>28</v>
      </c>
      <c r="B24" s="4">
        <v>136</v>
      </c>
      <c r="C24" s="5">
        <v>4521.18</v>
      </c>
      <c r="D24">
        <v>1.57</v>
      </c>
      <c r="E24" s="5">
        <v>29463.439999999999</v>
      </c>
      <c r="F24" s="6">
        <v>28.84</v>
      </c>
      <c r="G24">
        <v>5</v>
      </c>
      <c r="H24">
        <v>2022</v>
      </c>
      <c r="I24">
        <v>2022</v>
      </c>
      <c r="J24" t="s">
        <v>143</v>
      </c>
      <c r="K24" t="s">
        <v>166</v>
      </c>
      <c r="L24">
        <v>10000</v>
      </c>
      <c r="M24">
        <v>200</v>
      </c>
      <c r="N24">
        <v>200</v>
      </c>
    </row>
    <row r="25" spans="1:15" x14ac:dyDescent="0.25">
      <c r="A25" t="s">
        <v>28</v>
      </c>
      <c r="B25" s="4">
        <v>150</v>
      </c>
      <c r="C25" s="5">
        <v>3048.12</v>
      </c>
      <c r="D25">
        <v>5.17</v>
      </c>
      <c r="E25" s="5">
        <v>1650.11</v>
      </c>
      <c r="F25" s="6">
        <v>1.64</v>
      </c>
      <c r="G25">
        <v>5</v>
      </c>
      <c r="H25">
        <v>2023</v>
      </c>
      <c r="I25">
        <v>2023</v>
      </c>
      <c r="J25" t="s">
        <v>143</v>
      </c>
      <c r="K25" t="s">
        <v>167</v>
      </c>
      <c r="L25">
        <v>10000</v>
      </c>
      <c r="M25">
        <v>200</v>
      </c>
      <c r="N25">
        <v>200</v>
      </c>
    </row>
    <row r="26" spans="1:15" x14ac:dyDescent="0.25">
      <c r="A26" t="s">
        <v>28</v>
      </c>
      <c r="B26" s="4">
        <v>148</v>
      </c>
      <c r="C26" s="5">
        <v>6970.83</v>
      </c>
      <c r="D26">
        <v>2.1800000000000002</v>
      </c>
      <c r="E26" s="5">
        <v>7116.38</v>
      </c>
      <c r="F26" s="6">
        <v>6.81</v>
      </c>
      <c r="G26">
        <v>6</v>
      </c>
      <c r="H26">
        <v>2021</v>
      </c>
      <c r="I26">
        <v>2021</v>
      </c>
      <c r="J26" t="s">
        <v>143</v>
      </c>
      <c r="K26" t="s">
        <v>168</v>
      </c>
      <c r="L26">
        <v>7000</v>
      </c>
      <c r="M26">
        <v>200</v>
      </c>
      <c r="N26">
        <v>200</v>
      </c>
      <c r="O26" t="s">
        <v>21</v>
      </c>
    </row>
    <row r="27" spans="1:15" x14ac:dyDescent="0.25">
      <c r="A27" t="s">
        <v>28</v>
      </c>
      <c r="B27" s="4">
        <v>145</v>
      </c>
      <c r="C27" s="5">
        <v>-11741.72</v>
      </c>
      <c r="D27">
        <v>0.61</v>
      </c>
      <c r="E27" s="5">
        <v>36924.9</v>
      </c>
      <c r="F27" s="6">
        <v>34.96</v>
      </c>
      <c r="G27">
        <v>6</v>
      </c>
      <c r="H27">
        <v>2022</v>
      </c>
      <c r="I27">
        <v>2022</v>
      </c>
      <c r="J27" t="s">
        <v>143</v>
      </c>
      <c r="K27" t="s">
        <v>169</v>
      </c>
      <c r="L27">
        <v>7000</v>
      </c>
      <c r="M27">
        <v>200</v>
      </c>
      <c r="N27">
        <v>200</v>
      </c>
      <c r="O27" t="s">
        <v>21</v>
      </c>
    </row>
    <row r="28" spans="1:15" x14ac:dyDescent="0.25">
      <c r="A28" t="s">
        <v>28</v>
      </c>
      <c r="B28" s="4">
        <v>150</v>
      </c>
      <c r="C28" s="5">
        <v>4343.22</v>
      </c>
      <c r="D28">
        <v>5.16</v>
      </c>
      <c r="E28" s="5">
        <v>2348.86</v>
      </c>
      <c r="F28" s="6">
        <v>2.3199999999999998</v>
      </c>
      <c r="G28">
        <v>6</v>
      </c>
      <c r="H28">
        <v>2023</v>
      </c>
      <c r="I28">
        <v>2023</v>
      </c>
      <c r="J28" t="s">
        <v>143</v>
      </c>
      <c r="K28" t="s">
        <v>170</v>
      </c>
      <c r="L28">
        <v>7000</v>
      </c>
      <c r="M28">
        <v>200</v>
      </c>
      <c r="N28">
        <v>200</v>
      </c>
      <c r="O28" t="s">
        <v>21</v>
      </c>
    </row>
    <row r="29" spans="1:15" x14ac:dyDescent="0.25">
      <c r="A29" t="s">
        <v>35</v>
      </c>
      <c r="B29" s="4">
        <v>186</v>
      </c>
      <c r="C29" s="5">
        <v>3538.27</v>
      </c>
      <c r="D29">
        <v>1.93</v>
      </c>
      <c r="E29" s="5">
        <v>10857.93</v>
      </c>
      <c r="F29" s="6">
        <v>10.63</v>
      </c>
      <c r="G29">
        <v>4</v>
      </c>
      <c r="H29">
        <v>2021</v>
      </c>
      <c r="I29">
        <v>2021</v>
      </c>
      <c r="J29" t="s">
        <v>143</v>
      </c>
      <c r="K29" t="s">
        <v>171</v>
      </c>
      <c r="L29">
        <v>15000</v>
      </c>
      <c r="M29">
        <v>200</v>
      </c>
      <c r="N29">
        <v>200</v>
      </c>
      <c r="O29" t="s">
        <v>21</v>
      </c>
    </row>
    <row r="30" spans="1:15" x14ac:dyDescent="0.25">
      <c r="A30" t="s">
        <v>35</v>
      </c>
      <c r="B30" s="4">
        <v>311</v>
      </c>
      <c r="C30" s="5">
        <v>6410.67</v>
      </c>
      <c r="D30">
        <v>2.2200000000000002</v>
      </c>
      <c r="E30" s="5">
        <v>8755.7199999999993</v>
      </c>
      <c r="F30" s="6">
        <v>8.6199999999999992</v>
      </c>
      <c r="G30">
        <v>4</v>
      </c>
      <c r="H30">
        <v>2022</v>
      </c>
      <c r="I30">
        <v>2022</v>
      </c>
      <c r="J30" t="s">
        <v>143</v>
      </c>
      <c r="K30" t="s">
        <v>172</v>
      </c>
      <c r="L30">
        <v>15000</v>
      </c>
      <c r="M30">
        <v>200</v>
      </c>
      <c r="N30">
        <v>200</v>
      </c>
      <c r="O30" t="s">
        <v>21</v>
      </c>
    </row>
    <row r="31" spans="1:15" x14ac:dyDescent="0.25">
      <c r="A31" t="s">
        <v>35</v>
      </c>
      <c r="B31" s="4">
        <v>294</v>
      </c>
      <c r="C31" s="5">
        <v>2779.29</v>
      </c>
      <c r="D31">
        <v>1.31</v>
      </c>
      <c r="E31" s="5">
        <v>15849.58</v>
      </c>
      <c r="F31" s="6">
        <v>15.53</v>
      </c>
      <c r="G31">
        <v>4</v>
      </c>
      <c r="H31">
        <v>2023</v>
      </c>
      <c r="I31">
        <v>2023</v>
      </c>
      <c r="J31" t="s">
        <v>143</v>
      </c>
      <c r="K31" t="s">
        <v>173</v>
      </c>
      <c r="L31">
        <v>15000</v>
      </c>
      <c r="M31">
        <v>200</v>
      </c>
      <c r="N31">
        <v>200</v>
      </c>
      <c r="O31" t="s">
        <v>21</v>
      </c>
    </row>
    <row r="32" spans="1:15" x14ac:dyDescent="0.25">
      <c r="A32" t="s">
        <v>35</v>
      </c>
      <c r="B32" s="4">
        <v>195</v>
      </c>
      <c r="C32" s="5">
        <v>5891.88</v>
      </c>
      <c r="D32">
        <v>1.94</v>
      </c>
      <c r="E32" s="5">
        <v>19115.900000000001</v>
      </c>
      <c r="F32" s="6">
        <v>18.48</v>
      </c>
      <c r="G32">
        <v>5</v>
      </c>
      <c r="H32">
        <v>2021</v>
      </c>
      <c r="I32">
        <v>2021</v>
      </c>
      <c r="J32" t="s">
        <v>143</v>
      </c>
      <c r="K32" t="s">
        <v>174</v>
      </c>
      <c r="L32">
        <v>10000</v>
      </c>
      <c r="M32">
        <v>200</v>
      </c>
      <c r="N32">
        <v>200</v>
      </c>
    </row>
    <row r="33" spans="1:15" x14ac:dyDescent="0.25">
      <c r="A33" t="s">
        <v>35</v>
      </c>
      <c r="B33" s="4">
        <v>312</v>
      </c>
      <c r="C33" s="5">
        <v>10332.11</v>
      </c>
      <c r="D33">
        <v>2.21</v>
      </c>
      <c r="E33" s="5">
        <v>9393.92</v>
      </c>
      <c r="F33" s="6">
        <v>9.18</v>
      </c>
      <c r="G33">
        <v>5</v>
      </c>
      <c r="H33">
        <v>2022</v>
      </c>
      <c r="I33">
        <v>2022</v>
      </c>
      <c r="J33" t="s">
        <v>143</v>
      </c>
      <c r="K33" t="s">
        <v>175</v>
      </c>
      <c r="L33">
        <v>10000</v>
      </c>
      <c r="M33">
        <v>200</v>
      </c>
      <c r="N33">
        <v>200</v>
      </c>
    </row>
    <row r="34" spans="1:15" x14ac:dyDescent="0.25">
      <c r="A34" t="s">
        <v>35</v>
      </c>
      <c r="B34" s="4">
        <v>285</v>
      </c>
      <c r="C34" s="5">
        <v>9522.7000000000007</v>
      </c>
      <c r="D34">
        <v>2.0099999999999998</v>
      </c>
      <c r="E34" s="5">
        <v>22346.78</v>
      </c>
      <c r="F34" s="6">
        <v>21.54</v>
      </c>
      <c r="G34">
        <v>5</v>
      </c>
      <c r="H34">
        <v>2023</v>
      </c>
      <c r="I34">
        <v>2023</v>
      </c>
      <c r="J34" t="s">
        <v>143</v>
      </c>
      <c r="K34" t="s">
        <v>176</v>
      </c>
      <c r="L34">
        <v>10000</v>
      </c>
      <c r="M34">
        <v>200</v>
      </c>
      <c r="N34">
        <v>200</v>
      </c>
    </row>
    <row r="35" spans="1:15" x14ac:dyDescent="0.25">
      <c r="A35" t="s">
        <v>35</v>
      </c>
      <c r="B35" s="4">
        <v>184</v>
      </c>
      <c r="C35" s="5">
        <v>8023.41</v>
      </c>
      <c r="D35">
        <v>2.0299999999999998</v>
      </c>
      <c r="E35" s="5">
        <v>26682.07</v>
      </c>
      <c r="F35" s="6">
        <v>25.43</v>
      </c>
      <c r="G35">
        <v>6</v>
      </c>
      <c r="H35">
        <v>2021</v>
      </c>
      <c r="I35">
        <v>2021</v>
      </c>
      <c r="J35" t="s">
        <v>143</v>
      </c>
      <c r="K35" t="s">
        <v>177</v>
      </c>
      <c r="L35">
        <v>7000</v>
      </c>
      <c r="M35">
        <v>200</v>
      </c>
      <c r="N35">
        <v>200</v>
      </c>
    </row>
    <row r="36" spans="1:15" x14ac:dyDescent="0.25">
      <c r="A36" t="s">
        <v>35</v>
      </c>
      <c r="B36" s="4">
        <v>312</v>
      </c>
      <c r="C36" s="5">
        <v>15093.41</v>
      </c>
      <c r="D36">
        <v>2.21</v>
      </c>
      <c r="E36" s="5">
        <v>13549.51</v>
      </c>
      <c r="F36" s="6">
        <v>13.11</v>
      </c>
      <c r="G36">
        <v>6</v>
      </c>
      <c r="H36">
        <v>2022</v>
      </c>
      <c r="I36">
        <v>2022</v>
      </c>
      <c r="J36" t="s">
        <v>143</v>
      </c>
      <c r="K36" t="s">
        <v>178</v>
      </c>
      <c r="L36">
        <v>7000</v>
      </c>
      <c r="M36">
        <v>200</v>
      </c>
      <c r="N36">
        <v>200</v>
      </c>
    </row>
    <row r="37" spans="1:15" x14ac:dyDescent="0.25">
      <c r="A37" t="s">
        <v>35</v>
      </c>
      <c r="B37" s="4">
        <v>284</v>
      </c>
      <c r="C37" s="5">
        <v>13175.37</v>
      </c>
      <c r="D37">
        <v>2.23</v>
      </c>
      <c r="E37" s="5">
        <v>27248.66</v>
      </c>
      <c r="F37" s="6">
        <v>25.87</v>
      </c>
      <c r="G37">
        <v>6</v>
      </c>
      <c r="H37">
        <v>2023</v>
      </c>
      <c r="I37">
        <v>2023</v>
      </c>
      <c r="J37" t="s">
        <v>143</v>
      </c>
      <c r="K37" t="s">
        <v>179</v>
      </c>
      <c r="L37">
        <v>7000</v>
      </c>
      <c r="M37">
        <v>200</v>
      </c>
      <c r="N37">
        <v>200</v>
      </c>
    </row>
    <row r="38" spans="1:15" x14ac:dyDescent="0.25">
      <c r="A38" t="s">
        <v>42</v>
      </c>
      <c r="B38" s="4">
        <v>134</v>
      </c>
      <c r="C38" s="5">
        <v>8212.65</v>
      </c>
      <c r="D38">
        <v>1.41</v>
      </c>
      <c r="E38" s="5">
        <v>70718.210000000006</v>
      </c>
      <c r="F38" s="6">
        <v>70.31</v>
      </c>
      <c r="G38">
        <v>4</v>
      </c>
      <c r="H38">
        <v>2021</v>
      </c>
      <c r="I38">
        <v>2021</v>
      </c>
      <c r="J38" t="s">
        <v>143</v>
      </c>
      <c r="K38" t="s">
        <v>180</v>
      </c>
      <c r="L38">
        <v>15000</v>
      </c>
      <c r="M38">
        <v>200</v>
      </c>
      <c r="N38">
        <v>200</v>
      </c>
      <c r="O38" t="s">
        <v>21</v>
      </c>
    </row>
    <row r="39" spans="1:15" x14ac:dyDescent="0.25">
      <c r="A39" t="s">
        <v>42</v>
      </c>
      <c r="B39" s="4">
        <v>274</v>
      </c>
      <c r="C39" s="5">
        <v>4271.6400000000003</v>
      </c>
      <c r="D39">
        <v>1.6</v>
      </c>
      <c r="E39" s="5">
        <v>13106.46</v>
      </c>
      <c r="F39" s="6">
        <v>12.46</v>
      </c>
      <c r="G39">
        <v>4</v>
      </c>
      <c r="H39">
        <v>2022</v>
      </c>
      <c r="I39">
        <v>2022</v>
      </c>
      <c r="J39" t="s">
        <v>143</v>
      </c>
      <c r="K39" t="s">
        <v>181</v>
      </c>
      <c r="L39">
        <v>15000</v>
      </c>
      <c r="M39">
        <v>200</v>
      </c>
      <c r="N39">
        <v>200</v>
      </c>
      <c r="O39" t="s">
        <v>21</v>
      </c>
    </row>
    <row r="40" spans="1:15" x14ac:dyDescent="0.25">
      <c r="A40" t="s">
        <v>42</v>
      </c>
      <c r="B40" s="4">
        <v>259</v>
      </c>
      <c r="C40" s="5">
        <v>8000.48</v>
      </c>
      <c r="D40">
        <v>2.23</v>
      </c>
      <c r="E40" s="5">
        <v>12092.45</v>
      </c>
      <c r="F40" s="6">
        <v>11.95</v>
      </c>
      <c r="G40">
        <v>4</v>
      </c>
      <c r="H40">
        <v>2023</v>
      </c>
      <c r="I40">
        <v>2023</v>
      </c>
      <c r="J40" t="s">
        <v>143</v>
      </c>
      <c r="K40" t="s">
        <v>182</v>
      </c>
      <c r="L40">
        <v>15000</v>
      </c>
      <c r="M40">
        <v>200</v>
      </c>
      <c r="N40">
        <v>200</v>
      </c>
      <c r="O40" t="s">
        <v>21</v>
      </c>
    </row>
    <row r="41" spans="1:15" x14ac:dyDescent="0.25">
      <c r="A41" t="s">
        <v>42</v>
      </c>
      <c r="B41" s="4">
        <v>125</v>
      </c>
      <c r="C41" s="5">
        <v>14431.37</v>
      </c>
      <c r="D41">
        <v>1.41</v>
      </c>
      <c r="E41" s="5">
        <v>83480.789999999994</v>
      </c>
      <c r="F41" s="6">
        <v>82.64</v>
      </c>
      <c r="G41">
        <v>5</v>
      </c>
      <c r="H41">
        <v>2021</v>
      </c>
      <c r="I41">
        <v>2021</v>
      </c>
      <c r="J41" t="s">
        <v>143</v>
      </c>
      <c r="K41" t="s">
        <v>183</v>
      </c>
      <c r="L41">
        <v>10000</v>
      </c>
      <c r="M41">
        <v>200</v>
      </c>
      <c r="N41">
        <v>200</v>
      </c>
    </row>
    <row r="42" spans="1:15" x14ac:dyDescent="0.25">
      <c r="A42" t="s">
        <v>42</v>
      </c>
      <c r="B42" s="4">
        <v>269</v>
      </c>
      <c r="C42" s="5">
        <v>12957.91</v>
      </c>
      <c r="D42">
        <v>2.46</v>
      </c>
      <c r="E42" s="5">
        <v>18225.32</v>
      </c>
      <c r="F42" s="6">
        <v>16.88</v>
      </c>
      <c r="G42">
        <v>5</v>
      </c>
      <c r="H42">
        <v>2022</v>
      </c>
      <c r="I42">
        <v>2022</v>
      </c>
      <c r="J42" t="s">
        <v>143</v>
      </c>
      <c r="K42" t="s">
        <v>184</v>
      </c>
      <c r="L42">
        <v>10000</v>
      </c>
      <c r="M42">
        <v>200</v>
      </c>
      <c r="N42">
        <v>200</v>
      </c>
    </row>
    <row r="43" spans="1:15" x14ac:dyDescent="0.25">
      <c r="A43" t="s">
        <v>42</v>
      </c>
      <c r="B43" s="4">
        <v>257</v>
      </c>
      <c r="C43" s="5">
        <v>11708.83</v>
      </c>
      <c r="D43">
        <v>2.85</v>
      </c>
      <c r="E43" s="5">
        <v>15641.91</v>
      </c>
      <c r="F43" s="6">
        <v>15.31</v>
      </c>
      <c r="G43">
        <v>5</v>
      </c>
      <c r="H43">
        <v>2023</v>
      </c>
      <c r="I43">
        <v>2023</v>
      </c>
      <c r="J43" t="s">
        <v>143</v>
      </c>
      <c r="K43" t="s">
        <v>185</v>
      </c>
      <c r="L43">
        <v>10000</v>
      </c>
      <c r="M43">
        <v>200</v>
      </c>
      <c r="N43">
        <v>200</v>
      </c>
    </row>
    <row r="44" spans="1:15" x14ac:dyDescent="0.25">
      <c r="A44" t="s">
        <v>42</v>
      </c>
      <c r="B44" s="4">
        <v>36</v>
      </c>
      <c r="C44" s="5">
        <v>-97034.18</v>
      </c>
      <c r="D44">
        <v>0.01</v>
      </c>
      <c r="E44" s="5">
        <v>98532.479999999996</v>
      </c>
      <c r="F44" s="6">
        <v>97.08</v>
      </c>
      <c r="G44">
        <v>6</v>
      </c>
      <c r="H44">
        <v>2021</v>
      </c>
      <c r="I44">
        <v>2021</v>
      </c>
      <c r="J44" t="s">
        <v>143</v>
      </c>
      <c r="K44" t="s">
        <v>186</v>
      </c>
      <c r="L44">
        <v>7000</v>
      </c>
      <c r="M44">
        <v>200</v>
      </c>
      <c r="N44">
        <v>200</v>
      </c>
    </row>
    <row r="45" spans="1:15" x14ac:dyDescent="0.25">
      <c r="A45" t="s">
        <v>42</v>
      </c>
      <c r="B45" s="4">
        <v>265</v>
      </c>
      <c r="C45" s="5">
        <v>16440.82</v>
      </c>
      <c r="D45">
        <v>1.91</v>
      </c>
      <c r="E45" s="5">
        <v>22431.64</v>
      </c>
      <c r="F45" s="6">
        <v>20.23</v>
      </c>
      <c r="G45">
        <v>6</v>
      </c>
      <c r="H45">
        <v>2022</v>
      </c>
      <c r="I45">
        <v>2022</v>
      </c>
      <c r="J45" t="s">
        <v>143</v>
      </c>
      <c r="K45" t="s">
        <v>187</v>
      </c>
      <c r="L45">
        <v>7000</v>
      </c>
      <c r="M45">
        <v>200</v>
      </c>
      <c r="N45">
        <v>200</v>
      </c>
    </row>
    <row r="46" spans="1:15" x14ac:dyDescent="0.25">
      <c r="A46" t="s">
        <v>42</v>
      </c>
      <c r="B46" s="4">
        <v>243</v>
      </c>
      <c r="C46" s="5">
        <v>14958.17</v>
      </c>
      <c r="D46">
        <v>2.4700000000000002</v>
      </c>
      <c r="E46" s="5">
        <v>21613.21</v>
      </c>
      <c r="F46" s="6">
        <v>20.97</v>
      </c>
      <c r="G46">
        <v>6</v>
      </c>
      <c r="H46">
        <v>2023</v>
      </c>
      <c r="I46">
        <v>2023</v>
      </c>
      <c r="J46" t="s">
        <v>143</v>
      </c>
      <c r="K46" t="s">
        <v>188</v>
      </c>
      <c r="L46">
        <v>7000</v>
      </c>
      <c r="M46">
        <v>200</v>
      </c>
      <c r="N46">
        <v>200</v>
      </c>
    </row>
    <row r="47" spans="1:15" x14ac:dyDescent="0.25">
      <c r="A47" t="s">
        <v>49</v>
      </c>
      <c r="B47" s="4">
        <v>196</v>
      </c>
      <c r="C47" s="5">
        <v>3520.54</v>
      </c>
      <c r="D47">
        <v>2.63</v>
      </c>
      <c r="E47" s="5">
        <v>3376.81</v>
      </c>
      <c r="F47" s="6">
        <v>3.27</v>
      </c>
      <c r="G47">
        <v>4</v>
      </c>
      <c r="H47">
        <v>2021</v>
      </c>
      <c r="I47">
        <v>2021</v>
      </c>
      <c r="J47" t="s">
        <v>143</v>
      </c>
      <c r="K47" t="s">
        <v>189</v>
      </c>
      <c r="L47">
        <v>15000</v>
      </c>
      <c r="M47">
        <v>200</v>
      </c>
      <c r="N47">
        <v>200</v>
      </c>
    </row>
    <row r="48" spans="1:15" x14ac:dyDescent="0.25">
      <c r="A48" t="s">
        <v>49</v>
      </c>
      <c r="B48" s="4">
        <v>161</v>
      </c>
      <c r="C48" s="5">
        <v>2963.55</v>
      </c>
      <c r="D48">
        <v>4.1500000000000004</v>
      </c>
      <c r="E48" s="5">
        <v>1450.71</v>
      </c>
      <c r="F48" s="6">
        <v>1.43</v>
      </c>
      <c r="G48">
        <v>4</v>
      </c>
      <c r="H48">
        <v>2022</v>
      </c>
      <c r="I48">
        <v>2022</v>
      </c>
      <c r="J48" t="s">
        <v>143</v>
      </c>
      <c r="K48" t="s">
        <v>190</v>
      </c>
      <c r="L48">
        <v>15000</v>
      </c>
      <c r="M48">
        <v>200</v>
      </c>
      <c r="N48">
        <v>200</v>
      </c>
    </row>
    <row r="49" spans="1:15" x14ac:dyDescent="0.25">
      <c r="A49" t="s">
        <v>49</v>
      </c>
      <c r="B49" s="4">
        <v>171</v>
      </c>
      <c r="C49" s="5">
        <v>4240.76</v>
      </c>
      <c r="D49">
        <v>2.4</v>
      </c>
      <c r="E49" s="5">
        <v>4224.1899999999996</v>
      </c>
      <c r="F49" s="6">
        <v>4.1399999999999997</v>
      </c>
      <c r="G49">
        <v>4</v>
      </c>
      <c r="H49">
        <v>2023</v>
      </c>
      <c r="I49">
        <v>2023</v>
      </c>
      <c r="J49" t="s">
        <v>143</v>
      </c>
      <c r="K49" t="s">
        <v>191</v>
      </c>
      <c r="L49">
        <v>15000</v>
      </c>
      <c r="M49">
        <v>200</v>
      </c>
      <c r="N49">
        <v>200</v>
      </c>
    </row>
    <row r="50" spans="1:15" x14ac:dyDescent="0.25">
      <c r="A50" t="s">
        <v>49</v>
      </c>
      <c r="B50" s="4">
        <v>185</v>
      </c>
      <c r="C50" s="5">
        <v>4804.6499999999996</v>
      </c>
      <c r="D50">
        <v>3.05</v>
      </c>
      <c r="E50" s="5">
        <v>1757.29</v>
      </c>
      <c r="F50" s="6">
        <v>1.69</v>
      </c>
      <c r="G50">
        <v>5</v>
      </c>
      <c r="H50">
        <v>2021</v>
      </c>
      <c r="I50">
        <v>2021</v>
      </c>
      <c r="J50" t="s">
        <v>143</v>
      </c>
      <c r="K50" t="s">
        <v>192</v>
      </c>
      <c r="L50">
        <v>10000</v>
      </c>
      <c r="M50">
        <v>200</v>
      </c>
      <c r="N50">
        <v>200</v>
      </c>
    </row>
    <row r="51" spans="1:15" x14ac:dyDescent="0.25">
      <c r="A51" t="s">
        <v>49</v>
      </c>
      <c r="B51" s="4">
        <v>161</v>
      </c>
      <c r="C51" s="5">
        <v>4694.1899999999996</v>
      </c>
      <c r="D51">
        <v>4.2</v>
      </c>
      <c r="E51" s="5">
        <v>2229.04</v>
      </c>
      <c r="F51" s="6">
        <v>2.17</v>
      </c>
      <c r="G51">
        <v>5</v>
      </c>
      <c r="H51">
        <v>2022</v>
      </c>
      <c r="I51">
        <v>2022</v>
      </c>
      <c r="J51" t="s">
        <v>143</v>
      </c>
      <c r="K51" t="s">
        <v>193</v>
      </c>
      <c r="L51">
        <v>10000</v>
      </c>
      <c r="M51">
        <v>200</v>
      </c>
      <c r="N51">
        <v>200</v>
      </c>
    </row>
    <row r="52" spans="1:15" x14ac:dyDescent="0.25">
      <c r="A52" t="s">
        <v>49</v>
      </c>
      <c r="B52" s="4">
        <v>174</v>
      </c>
      <c r="C52" s="5">
        <v>7909.54</v>
      </c>
      <c r="D52">
        <v>1.58</v>
      </c>
      <c r="E52" s="5">
        <v>24499.52</v>
      </c>
      <c r="F52" s="6">
        <v>24.05</v>
      </c>
      <c r="G52">
        <v>5</v>
      </c>
      <c r="H52">
        <v>2023</v>
      </c>
      <c r="I52">
        <v>2023</v>
      </c>
      <c r="J52" t="s">
        <v>143</v>
      </c>
      <c r="K52" t="s">
        <v>194</v>
      </c>
      <c r="L52">
        <v>10000</v>
      </c>
      <c r="M52">
        <v>200</v>
      </c>
      <c r="N52">
        <v>200</v>
      </c>
    </row>
    <row r="53" spans="1:15" x14ac:dyDescent="0.25">
      <c r="A53" t="s">
        <v>49</v>
      </c>
      <c r="B53" s="4">
        <v>180</v>
      </c>
      <c r="C53" s="5">
        <v>6410.94</v>
      </c>
      <c r="D53">
        <v>2.96</v>
      </c>
      <c r="E53" s="5">
        <v>2514.91</v>
      </c>
      <c r="F53" s="6">
        <v>2.38</v>
      </c>
      <c r="G53">
        <v>6</v>
      </c>
      <c r="H53">
        <v>2021</v>
      </c>
      <c r="I53">
        <v>2021</v>
      </c>
      <c r="J53" t="s">
        <v>143</v>
      </c>
      <c r="K53" t="s">
        <v>195</v>
      </c>
      <c r="L53">
        <v>7000</v>
      </c>
      <c r="M53">
        <v>200</v>
      </c>
      <c r="N53">
        <v>200</v>
      </c>
      <c r="O53" t="s">
        <v>21</v>
      </c>
    </row>
    <row r="54" spans="1:15" x14ac:dyDescent="0.25">
      <c r="A54" t="s">
        <v>49</v>
      </c>
      <c r="B54" s="4">
        <v>159</v>
      </c>
      <c r="C54" s="5">
        <v>6590.23</v>
      </c>
      <c r="D54">
        <v>3.83</v>
      </c>
      <c r="E54" s="5">
        <v>3198.43</v>
      </c>
      <c r="F54" s="6">
        <v>3.07</v>
      </c>
      <c r="G54">
        <v>6</v>
      </c>
      <c r="H54">
        <v>2022</v>
      </c>
      <c r="I54">
        <v>2022</v>
      </c>
      <c r="J54" t="s">
        <v>143</v>
      </c>
      <c r="K54" t="s">
        <v>196</v>
      </c>
      <c r="L54">
        <v>7000</v>
      </c>
      <c r="M54">
        <v>200</v>
      </c>
      <c r="N54">
        <v>200</v>
      </c>
      <c r="O54" t="s">
        <v>21</v>
      </c>
    </row>
    <row r="55" spans="1:15" x14ac:dyDescent="0.25">
      <c r="A55" t="s">
        <v>49</v>
      </c>
      <c r="B55" s="4">
        <v>180</v>
      </c>
      <c r="C55" s="5">
        <v>11788.59</v>
      </c>
      <c r="D55">
        <v>1.64</v>
      </c>
      <c r="E55" s="5">
        <v>31937.52</v>
      </c>
      <c r="F55" s="6">
        <v>31.46</v>
      </c>
      <c r="G55">
        <v>6</v>
      </c>
      <c r="H55">
        <v>2023</v>
      </c>
      <c r="I55">
        <v>2023</v>
      </c>
      <c r="J55" t="s">
        <v>143</v>
      </c>
      <c r="K55" t="s">
        <v>197</v>
      </c>
      <c r="L55">
        <v>7000</v>
      </c>
      <c r="M55">
        <v>200</v>
      </c>
      <c r="N55">
        <v>200</v>
      </c>
      <c r="O55" t="s">
        <v>21</v>
      </c>
    </row>
    <row r="56" spans="1:15" x14ac:dyDescent="0.25">
      <c r="A56" t="s">
        <v>56</v>
      </c>
      <c r="B56" s="4">
        <v>168</v>
      </c>
      <c r="C56" s="5">
        <v>5195.46</v>
      </c>
      <c r="D56">
        <v>1.85</v>
      </c>
      <c r="E56" s="5">
        <v>15128.68</v>
      </c>
      <c r="F56" s="6">
        <v>14.69</v>
      </c>
      <c r="G56">
        <v>4</v>
      </c>
      <c r="H56">
        <v>2021</v>
      </c>
      <c r="I56">
        <v>2021</v>
      </c>
      <c r="J56" t="s">
        <v>143</v>
      </c>
      <c r="K56" t="s">
        <v>198</v>
      </c>
      <c r="L56">
        <v>15000</v>
      </c>
      <c r="M56">
        <v>200</v>
      </c>
      <c r="N56">
        <v>200</v>
      </c>
      <c r="O56" t="s">
        <v>21</v>
      </c>
    </row>
    <row r="57" spans="1:15" x14ac:dyDescent="0.25">
      <c r="A57" t="s">
        <v>56</v>
      </c>
      <c r="B57" s="4">
        <v>156</v>
      </c>
      <c r="C57" s="5">
        <v>3321.7</v>
      </c>
      <c r="D57">
        <v>3.1</v>
      </c>
      <c r="E57" s="5">
        <v>1357.24</v>
      </c>
      <c r="F57" s="6">
        <v>1.33</v>
      </c>
      <c r="G57">
        <v>4</v>
      </c>
      <c r="H57">
        <v>2022</v>
      </c>
      <c r="I57">
        <v>2022</v>
      </c>
      <c r="J57" t="s">
        <v>143</v>
      </c>
      <c r="K57" t="s">
        <v>199</v>
      </c>
      <c r="L57">
        <v>15000</v>
      </c>
      <c r="M57">
        <v>200</v>
      </c>
      <c r="N57">
        <v>200</v>
      </c>
      <c r="O57" t="s">
        <v>21</v>
      </c>
    </row>
    <row r="58" spans="1:15" x14ac:dyDescent="0.25">
      <c r="A58" t="s">
        <v>56</v>
      </c>
      <c r="B58" s="4">
        <v>157</v>
      </c>
      <c r="C58" s="5">
        <v>3555.25</v>
      </c>
      <c r="D58">
        <v>2.44</v>
      </c>
      <c r="E58" s="5">
        <v>8059.57</v>
      </c>
      <c r="F58" s="6">
        <v>7.83</v>
      </c>
      <c r="G58">
        <v>4</v>
      </c>
      <c r="H58">
        <v>2023</v>
      </c>
      <c r="I58">
        <v>2023</v>
      </c>
      <c r="J58" t="s">
        <v>143</v>
      </c>
      <c r="K58" t="s">
        <v>200</v>
      </c>
      <c r="L58">
        <v>15000</v>
      </c>
      <c r="M58">
        <v>200</v>
      </c>
      <c r="N58">
        <v>200</v>
      </c>
      <c r="O58" t="s">
        <v>21</v>
      </c>
    </row>
    <row r="59" spans="1:15" x14ac:dyDescent="0.25">
      <c r="A59" t="s">
        <v>56</v>
      </c>
      <c r="B59" s="4">
        <v>148</v>
      </c>
      <c r="C59" s="5">
        <v>-32.14</v>
      </c>
      <c r="D59">
        <v>1</v>
      </c>
      <c r="E59" s="5">
        <v>22336.240000000002</v>
      </c>
      <c r="F59" s="6">
        <v>21.3</v>
      </c>
      <c r="G59">
        <v>5</v>
      </c>
      <c r="H59">
        <v>2021</v>
      </c>
      <c r="I59">
        <v>2021</v>
      </c>
      <c r="J59" t="s">
        <v>143</v>
      </c>
      <c r="K59" t="s">
        <v>201</v>
      </c>
      <c r="L59">
        <v>10000</v>
      </c>
      <c r="M59">
        <v>200</v>
      </c>
      <c r="N59">
        <v>200</v>
      </c>
    </row>
    <row r="60" spans="1:15" x14ac:dyDescent="0.25">
      <c r="A60" t="s">
        <v>56</v>
      </c>
      <c r="B60" s="4">
        <v>156</v>
      </c>
      <c r="C60" s="5">
        <v>5092.3900000000003</v>
      </c>
      <c r="D60">
        <v>3.06</v>
      </c>
      <c r="E60" s="5">
        <v>2053.65</v>
      </c>
      <c r="F60" s="6">
        <v>2.02</v>
      </c>
      <c r="G60">
        <v>5</v>
      </c>
      <c r="H60">
        <v>2022</v>
      </c>
      <c r="I60">
        <v>2022</v>
      </c>
      <c r="J60" t="s">
        <v>143</v>
      </c>
      <c r="K60" t="s">
        <v>202</v>
      </c>
      <c r="L60">
        <v>10000</v>
      </c>
      <c r="M60">
        <v>200</v>
      </c>
      <c r="N60">
        <v>200</v>
      </c>
    </row>
    <row r="61" spans="1:15" x14ac:dyDescent="0.25">
      <c r="A61" t="s">
        <v>56</v>
      </c>
      <c r="B61" s="4">
        <v>157</v>
      </c>
      <c r="C61" s="5">
        <v>5827.85</v>
      </c>
      <c r="D61">
        <v>2.57</v>
      </c>
      <c r="E61" s="5">
        <v>12267.49</v>
      </c>
      <c r="F61" s="6">
        <v>11.73</v>
      </c>
      <c r="G61">
        <v>5</v>
      </c>
      <c r="H61">
        <v>2023</v>
      </c>
      <c r="I61">
        <v>2023</v>
      </c>
      <c r="J61" t="s">
        <v>143</v>
      </c>
      <c r="K61" t="s">
        <v>203</v>
      </c>
      <c r="L61">
        <v>10000</v>
      </c>
      <c r="M61">
        <v>200</v>
      </c>
      <c r="N61">
        <v>200</v>
      </c>
    </row>
    <row r="62" spans="1:15" x14ac:dyDescent="0.25">
      <c r="A62" t="s">
        <v>56</v>
      </c>
      <c r="B62" s="4">
        <v>142</v>
      </c>
      <c r="C62" s="5">
        <v>-596.22</v>
      </c>
      <c r="D62">
        <v>0.96</v>
      </c>
      <c r="E62" s="5">
        <v>32651.57</v>
      </c>
      <c r="F62" s="6">
        <v>30.61</v>
      </c>
      <c r="G62">
        <v>6</v>
      </c>
      <c r="H62">
        <v>2021</v>
      </c>
      <c r="I62">
        <v>2021</v>
      </c>
      <c r="J62" t="s">
        <v>143</v>
      </c>
      <c r="K62" t="s">
        <v>204</v>
      </c>
      <c r="L62">
        <v>7000</v>
      </c>
      <c r="M62">
        <v>200</v>
      </c>
      <c r="N62">
        <v>200</v>
      </c>
    </row>
    <row r="63" spans="1:15" x14ac:dyDescent="0.25">
      <c r="A63" t="s">
        <v>56</v>
      </c>
      <c r="B63" s="4">
        <v>156</v>
      </c>
      <c r="C63" s="5">
        <v>7296.56</v>
      </c>
      <c r="D63">
        <v>3.05</v>
      </c>
      <c r="E63" s="5">
        <v>2947.74</v>
      </c>
      <c r="F63" s="6">
        <v>2.83</v>
      </c>
      <c r="G63">
        <v>6</v>
      </c>
      <c r="H63">
        <v>2022</v>
      </c>
      <c r="I63">
        <v>2022</v>
      </c>
      <c r="J63" t="s">
        <v>143</v>
      </c>
      <c r="K63" t="s">
        <v>205</v>
      </c>
      <c r="L63">
        <v>7000</v>
      </c>
      <c r="M63">
        <v>200</v>
      </c>
      <c r="N63">
        <v>200</v>
      </c>
    </row>
    <row r="64" spans="1:15" x14ac:dyDescent="0.25">
      <c r="A64" t="s">
        <v>56</v>
      </c>
      <c r="B64" s="4">
        <v>157</v>
      </c>
      <c r="C64" s="5">
        <v>8381.85</v>
      </c>
      <c r="D64">
        <v>2.56</v>
      </c>
      <c r="E64" s="5">
        <v>17786.060000000001</v>
      </c>
      <c r="F64" s="6">
        <v>16.690000000000001</v>
      </c>
      <c r="G64">
        <v>6</v>
      </c>
      <c r="H64">
        <v>2023</v>
      </c>
      <c r="I64">
        <v>2023</v>
      </c>
      <c r="J64" t="s">
        <v>143</v>
      </c>
      <c r="K64" t="s">
        <v>206</v>
      </c>
      <c r="L64">
        <v>7000</v>
      </c>
      <c r="M64">
        <v>200</v>
      </c>
      <c r="N64">
        <v>200</v>
      </c>
    </row>
    <row r="65" spans="1:15" x14ac:dyDescent="0.25">
      <c r="A65" t="s">
        <v>63</v>
      </c>
      <c r="B65" s="4">
        <v>105</v>
      </c>
      <c r="C65" s="5">
        <v>-14316.42</v>
      </c>
      <c r="D65">
        <v>0.3</v>
      </c>
      <c r="E65" s="5">
        <v>18627.349999999999</v>
      </c>
      <c r="F65" s="6">
        <v>18.09</v>
      </c>
      <c r="G65">
        <v>4</v>
      </c>
      <c r="H65">
        <v>2021</v>
      </c>
      <c r="I65">
        <v>2021</v>
      </c>
      <c r="J65" t="s">
        <v>143</v>
      </c>
      <c r="K65" t="s">
        <v>207</v>
      </c>
      <c r="L65">
        <v>15000</v>
      </c>
      <c r="M65">
        <v>200</v>
      </c>
      <c r="N65">
        <v>200</v>
      </c>
    </row>
    <row r="66" spans="1:15" x14ac:dyDescent="0.25">
      <c r="A66" t="s">
        <v>63</v>
      </c>
      <c r="B66" s="4">
        <v>242</v>
      </c>
      <c r="C66" s="5">
        <v>7467.77</v>
      </c>
      <c r="D66">
        <v>3.8</v>
      </c>
      <c r="E66" s="5">
        <v>3027.85</v>
      </c>
      <c r="F66" s="6">
        <v>2.98</v>
      </c>
      <c r="G66">
        <v>4</v>
      </c>
      <c r="H66">
        <v>2022</v>
      </c>
      <c r="I66">
        <v>2022</v>
      </c>
      <c r="J66" t="s">
        <v>143</v>
      </c>
      <c r="K66" t="s">
        <v>208</v>
      </c>
      <c r="L66">
        <v>15000</v>
      </c>
      <c r="M66">
        <v>200</v>
      </c>
      <c r="N66">
        <v>200</v>
      </c>
    </row>
    <row r="67" spans="1:15" x14ac:dyDescent="0.25">
      <c r="A67" t="s">
        <v>63</v>
      </c>
      <c r="B67" s="4">
        <v>184</v>
      </c>
      <c r="C67" s="5">
        <v>3669.63</v>
      </c>
      <c r="D67">
        <v>2.17</v>
      </c>
      <c r="E67" s="5">
        <v>3391.27</v>
      </c>
      <c r="F67" s="6">
        <v>3.27</v>
      </c>
      <c r="G67">
        <v>4</v>
      </c>
      <c r="H67">
        <v>2023</v>
      </c>
      <c r="I67">
        <v>2023</v>
      </c>
      <c r="J67" t="s">
        <v>143</v>
      </c>
      <c r="K67" t="s">
        <v>209</v>
      </c>
      <c r="L67">
        <v>15000</v>
      </c>
      <c r="M67">
        <v>200</v>
      </c>
      <c r="N67">
        <v>200</v>
      </c>
    </row>
    <row r="68" spans="1:15" x14ac:dyDescent="0.25">
      <c r="A68" t="s">
        <v>63</v>
      </c>
      <c r="B68" s="4">
        <v>114</v>
      </c>
      <c r="C68" s="5">
        <v>-21447.09</v>
      </c>
      <c r="D68">
        <v>0.32</v>
      </c>
      <c r="E68" s="5">
        <v>28010.53</v>
      </c>
      <c r="F68" s="6">
        <v>26.8</v>
      </c>
      <c r="G68">
        <v>5</v>
      </c>
      <c r="H68">
        <v>2021</v>
      </c>
      <c r="I68">
        <v>2021</v>
      </c>
      <c r="J68" t="s">
        <v>143</v>
      </c>
      <c r="K68" t="s">
        <v>210</v>
      </c>
      <c r="L68">
        <v>10000</v>
      </c>
      <c r="M68">
        <v>200</v>
      </c>
      <c r="N68">
        <v>200</v>
      </c>
    </row>
    <row r="69" spans="1:15" x14ac:dyDescent="0.25">
      <c r="A69" t="s">
        <v>63</v>
      </c>
      <c r="B69" s="4">
        <v>233</v>
      </c>
      <c r="C69" s="5">
        <v>11167.91</v>
      </c>
      <c r="D69">
        <v>4.3499999999999996</v>
      </c>
      <c r="E69" s="5">
        <v>4578.5600000000004</v>
      </c>
      <c r="F69" s="6">
        <v>4.47</v>
      </c>
      <c r="G69">
        <v>5</v>
      </c>
      <c r="H69">
        <v>2022</v>
      </c>
      <c r="I69">
        <v>2022</v>
      </c>
      <c r="J69" t="s">
        <v>143</v>
      </c>
      <c r="K69" t="s">
        <v>211</v>
      </c>
      <c r="L69">
        <v>10000</v>
      </c>
      <c r="M69">
        <v>200</v>
      </c>
      <c r="N69">
        <v>200</v>
      </c>
    </row>
    <row r="70" spans="1:15" x14ac:dyDescent="0.25">
      <c r="A70" t="s">
        <v>63</v>
      </c>
      <c r="B70" s="4">
        <v>174</v>
      </c>
      <c r="C70" s="5">
        <v>6308.35</v>
      </c>
      <c r="D70">
        <v>1.96</v>
      </c>
      <c r="E70" s="5">
        <v>7363.14</v>
      </c>
      <c r="F70" s="6">
        <v>7.06</v>
      </c>
      <c r="G70">
        <v>5</v>
      </c>
      <c r="H70">
        <v>2023</v>
      </c>
      <c r="I70">
        <v>2023</v>
      </c>
      <c r="J70" t="s">
        <v>143</v>
      </c>
      <c r="K70" t="s">
        <v>212</v>
      </c>
      <c r="L70">
        <v>10000</v>
      </c>
      <c r="M70">
        <v>200</v>
      </c>
      <c r="N70">
        <v>200</v>
      </c>
    </row>
    <row r="71" spans="1:15" x14ac:dyDescent="0.25">
      <c r="A71" t="s">
        <v>63</v>
      </c>
      <c r="B71" s="4">
        <v>108</v>
      </c>
      <c r="C71" s="5">
        <v>-28314.84</v>
      </c>
      <c r="D71">
        <v>0.33</v>
      </c>
      <c r="E71" s="5">
        <v>37288.18</v>
      </c>
      <c r="F71" s="6">
        <v>35.020000000000003</v>
      </c>
      <c r="G71">
        <v>6</v>
      </c>
      <c r="H71">
        <v>2021</v>
      </c>
      <c r="I71">
        <v>2021</v>
      </c>
      <c r="J71" t="s">
        <v>143</v>
      </c>
      <c r="K71" t="s">
        <v>213</v>
      </c>
      <c r="L71">
        <v>7000</v>
      </c>
      <c r="M71">
        <v>200</v>
      </c>
      <c r="N71">
        <v>200</v>
      </c>
      <c r="O71" t="s">
        <v>21</v>
      </c>
    </row>
    <row r="72" spans="1:15" x14ac:dyDescent="0.25">
      <c r="A72" t="s">
        <v>63</v>
      </c>
      <c r="B72" s="4">
        <v>233</v>
      </c>
      <c r="C72" s="5">
        <v>16586.169999999998</v>
      </c>
      <c r="D72">
        <v>4.4000000000000004</v>
      </c>
      <c r="E72" s="5">
        <v>6667.04</v>
      </c>
      <c r="F72" s="6">
        <v>6.43</v>
      </c>
      <c r="G72">
        <v>6</v>
      </c>
      <c r="H72">
        <v>2022</v>
      </c>
      <c r="I72">
        <v>2022</v>
      </c>
      <c r="J72" t="s">
        <v>143</v>
      </c>
      <c r="K72" t="s">
        <v>214</v>
      </c>
      <c r="L72">
        <v>7000</v>
      </c>
      <c r="M72">
        <v>200</v>
      </c>
      <c r="N72">
        <v>200</v>
      </c>
      <c r="O72" t="s">
        <v>21</v>
      </c>
    </row>
    <row r="73" spans="1:15" x14ac:dyDescent="0.25">
      <c r="A73" t="s">
        <v>63</v>
      </c>
      <c r="B73" s="4">
        <v>173</v>
      </c>
      <c r="C73" s="5">
        <v>8791.0400000000009</v>
      </c>
      <c r="D73">
        <v>1.91</v>
      </c>
      <c r="E73" s="5">
        <v>9926.36</v>
      </c>
      <c r="F73" s="6">
        <v>9.4499999999999993</v>
      </c>
      <c r="G73">
        <v>6</v>
      </c>
      <c r="H73">
        <v>2023</v>
      </c>
      <c r="I73">
        <v>2023</v>
      </c>
      <c r="J73" t="s">
        <v>143</v>
      </c>
      <c r="K73" t="s">
        <v>215</v>
      </c>
      <c r="L73">
        <v>7000</v>
      </c>
      <c r="M73">
        <v>200</v>
      </c>
      <c r="N73">
        <v>200</v>
      </c>
      <c r="O73" t="s">
        <v>21</v>
      </c>
    </row>
    <row r="74" spans="1:15" x14ac:dyDescent="0.25">
      <c r="A74" t="s">
        <v>70</v>
      </c>
      <c r="B74" s="4">
        <v>205</v>
      </c>
      <c r="C74" s="5">
        <v>6007.42</v>
      </c>
      <c r="D74">
        <v>2.3199999999999998</v>
      </c>
      <c r="E74" s="5">
        <v>5174.05</v>
      </c>
      <c r="F74" s="6">
        <v>4.9400000000000004</v>
      </c>
      <c r="G74">
        <v>4</v>
      </c>
      <c r="H74">
        <v>2021</v>
      </c>
      <c r="I74">
        <v>2021</v>
      </c>
      <c r="J74" t="s">
        <v>143</v>
      </c>
      <c r="K74" t="s">
        <v>216</v>
      </c>
      <c r="L74">
        <v>15000</v>
      </c>
      <c r="M74">
        <v>200</v>
      </c>
      <c r="N74">
        <v>200</v>
      </c>
      <c r="O74" t="s">
        <v>21</v>
      </c>
    </row>
    <row r="75" spans="1:15" x14ac:dyDescent="0.25">
      <c r="A75" t="s">
        <v>70</v>
      </c>
      <c r="B75" s="4">
        <v>231</v>
      </c>
      <c r="C75" s="5">
        <v>7547.04</v>
      </c>
      <c r="D75">
        <v>3.46</v>
      </c>
      <c r="E75" s="5">
        <v>5991.7</v>
      </c>
      <c r="F75" s="6">
        <v>5.7</v>
      </c>
      <c r="G75">
        <v>4</v>
      </c>
      <c r="H75">
        <v>2022</v>
      </c>
      <c r="I75">
        <v>2022</v>
      </c>
      <c r="J75" t="s">
        <v>143</v>
      </c>
      <c r="K75" t="s">
        <v>217</v>
      </c>
      <c r="L75">
        <v>15000</v>
      </c>
      <c r="M75">
        <v>200</v>
      </c>
      <c r="N75">
        <v>200</v>
      </c>
      <c r="O75" t="s">
        <v>21</v>
      </c>
    </row>
    <row r="76" spans="1:15" x14ac:dyDescent="0.25">
      <c r="A76" t="s">
        <v>70</v>
      </c>
      <c r="B76" s="4">
        <v>215</v>
      </c>
      <c r="C76" s="5">
        <v>6398.68</v>
      </c>
      <c r="D76">
        <v>4.3499999999999996</v>
      </c>
      <c r="E76" s="5">
        <v>3449.17</v>
      </c>
      <c r="F76" s="6">
        <v>3.27</v>
      </c>
      <c r="G76">
        <v>4</v>
      </c>
      <c r="H76">
        <v>2023</v>
      </c>
      <c r="I76">
        <v>2023</v>
      </c>
      <c r="J76" t="s">
        <v>143</v>
      </c>
      <c r="K76" t="s">
        <v>218</v>
      </c>
      <c r="L76">
        <v>15000</v>
      </c>
      <c r="M76">
        <v>200</v>
      </c>
      <c r="N76">
        <v>200</v>
      </c>
      <c r="O76" t="s">
        <v>21</v>
      </c>
    </row>
    <row r="77" spans="1:15" x14ac:dyDescent="0.25">
      <c r="A77" t="s">
        <v>70</v>
      </c>
      <c r="B77" s="4">
        <v>200</v>
      </c>
      <c r="C77" s="5">
        <v>8240.52</v>
      </c>
      <c r="D77">
        <v>2.3199999999999998</v>
      </c>
      <c r="E77" s="5">
        <v>7958.34</v>
      </c>
      <c r="F77" s="6">
        <v>7.37</v>
      </c>
      <c r="G77">
        <v>5</v>
      </c>
      <c r="H77">
        <v>2021</v>
      </c>
      <c r="I77">
        <v>2021</v>
      </c>
      <c r="J77" t="s">
        <v>143</v>
      </c>
      <c r="K77" t="s">
        <v>219</v>
      </c>
      <c r="L77">
        <v>10000</v>
      </c>
      <c r="M77">
        <v>200</v>
      </c>
      <c r="N77">
        <v>200</v>
      </c>
    </row>
    <row r="78" spans="1:15" x14ac:dyDescent="0.25">
      <c r="A78" t="s">
        <v>70</v>
      </c>
      <c r="B78" s="4">
        <v>212</v>
      </c>
      <c r="C78" s="5">
        <v>10370.620000000001</v>
      </c>
      <c r="D78">
        <v>2.85</v>
      </c>
      <c r="E78" s="5">
        <v>17269.599999999999</v>
      </c>
      <c r="F78" s="6">
        <v>16.96</v>
      </c>
      <c r="G78">
        <v>5</v>
      </c>
      <c r="H78">
        <v>2022</v>
      </c>
      <c r="I78">
        <v>2022</v>
      </c>
      <c r="J78" t="s">
        <v>143</v>
      </c>
      <c r="K78" t="s">
        <v>220</v>
      </c>
      <c r="L78">
        <v>10000</v>
      </c>
      <c r="M78">
        <v>200</v>
      </c>
      <c r="N78">
        <v>200</v>
      </c>
    </row>
    <row r="79" spans="1:15" x14ac:dyDescent="0.25">
      <c r="A79" t="s">
        <v>70</v>
      </c>
      <c r="B79" s="4">
        <v>215</v>
      </c>
      <c r="C79" s="5">
        <v>9880.69</v>
      </c>
      <c r="D79">
        <v>4.3499999999999996</v>
      </c>
      <c r="E79" s="5">
        <v>5299.55</v>
      </c>
      <c r="F79" s="6">
        <v>4.88</v>
      </c>
      <c r="G79">
        <v>5</v>
      </c>
      <c r="H79">
        <v>2023</v>
      </c>
      <c r="I79">
        <v>2023</v>
      </c>
      <c r="J79" t="s">
        <v>143</v>
      </c>
      <c r="K79" t="s">
        <v>221</v>
      </c>
      <c r="L79">
        <v>10000</v>
      </c>
      <c r="M79">
        <v>200</v>
      </c>
      <c r="N79">
        <v>200</v>
      </c>
    </row>
    <row r="80" spans="1:15" x14ac:dyDescent="0.25">
      <c r="A80" t="s">
        <v>70</v>
      </c>
      <c r="B80" s="4">
        <v>33</v>
      </c>
      <c r="C80" s="5">
        <v>-76822.17</v>
      </c>
      <c r="D80">
        <v>0.2</v>
      </c>
      <c r="E80" s="5">
        <v>92168.639999999999</v>
      </c>
      <c r="F80" s="6">
        <v>91.99</v>
      </c>
      <c r="G80">
        <v>6</v>
      </c>
      <c r="H80">
        <v>2021</v>
      </c>
      <c r="I80">
        <v>2021</v>
      </c>
      <c r="J80" t="s">
        <v>143</v>
      </c>
      <c r="K80" t="s">
        <v>222</v>
      </c>
      <c r="L80">
        <v>7000</v>
      </c>
      <c r="M80">
        <v>200</v>
      </c>
      <c r="N80">
        <v>200</v>
      </c>
    </row>
    <row r="81" spans="1:15" x14ac:dyDescent="0.25">
      <c r="A81" t="s">
        <v>70</v>
      </c>
      <c r="B81" s="4">
        <v>199</v>
      </c>
      <c r="C81" s="5">
        <v>16263.94</v>
      </c>
      <c r="D81">
        <v>2.2799999999999998</v>
      </c>
      <c r="E81" s="5">
        <v>34312.47</v>
      </c>
      <c r="F81" s="6">
        <v>33.42</v>
      </c>
      <c r="G81">
        <v>6</v>
      </c>
      <c r="H81">
        <v>2022</v>
      </c>
      <c r="I81">
        <v>2022</v>
      </c>
      <c r="J81" t="s">
        <v>143</v>
      </c>
      <c r="K81" t="s">
        <v>223</v>
      </c>
      <c r="L81">
        <v>7000</v>
      </c>
      <c r="M81">
        <v>200</v>
      </c>
      <c r="N81">
        <v>200</v>
      </c>
    </row>
    <row r="82" spans="1:15" x14ac:dyDescent="0.25">
      <c r="A82" t="s">
        <v>70</v>
      </c>
      <c r="B82" s="4">
        <v>210</v>
      </c>
      <c r="C82" s="5">
        <v>14033.63</v>
      </c>
      <c r="D82">
        <v>4.25</v>
      </c>
      <c r="E82" s="5">
        <v>7802.81</v>
      </c>
      <c r="F82" s="6">
        <v>6.96</v>
      </c>
      <c r="G82">
        <v>6</v>
      </c>
      <c r="H82">
        <v>2023</v>
      </c>
      <c r="I82">
        <v>2023</v>
      </c>
      <c r="J82" t="s">
        <v>143</v>
      </c>
      <c r="K82" t="s">
        <v>224</v>
      </c>
      <c r="L82">
        <v>7000</v>
      </c>
      <c r="M82">
        <v>200</v>
      </c>
      <c r="N82">
        <v>200</v>
      </c>
    </row>
    <row r="83" spans="1:15" x14ac:dyDescent="0.25">
      <c r="A83" t="s">
        <v>77</v>
      </c>
      <c r="B83" s="4">
        <v>166</v>
      </c>
      <c r="C83" s="5">
        <v>1410.23</v>
      </c>
      <c r="D83">
        <v>1.47</v>
      </c>
      <c r="E83" s="5">
        <v>5403.52</v>
      </c>
      <c r="F83" s="6">
        <v>5.27</v>
      </c>
      <c r="G83">
        <v>4</v>
      </c>
      <c r="H83">
        <v>2021</v>
      </c>
      <c r="I83">
        <v>2021</v>
      </c>
      <c r="J83" t="s">
        <v>143</v>
      </c>
      <c r="K83" t="s">
        <v>225</v>
      </c>
      <c r="L83">
        <v>15000</v>
      </c>
      <c r="M83">
        <v>200</v>
      </c>
      <c r="N83">
        <v>200</v>
      </c>
      <c r="O83" t="s">
        <v>21</v>
      </c>
    </row>
    <row r="84" spans="1:15" x14ac:dyDescent="0.25">
      <c r="A84" t="s">
        <v>77</v>
      </c>
      <c r="B84" s="4">
        <v>183</v>
      </c>
      <c r="C84" s="5">
        <v>4910.8999999999996</v>
      </c>
      <c r="D84">
        <v>1.59</v>
      </c>
      <c r="E84" s="5">
        <v>37777.61</v>
      </c>
      <c r="F84" s="6">
        <v>37.64</v>
      </c>
      <c r="G84">
        <v>4</v>
      </c>
      <c r="H84">
        <v>2022</v>
      </c>
      <c r="I84">
        <v>2022</v>
      </c>
      <c r="J84" t="s">
        <v>143</v>
      </c>
      <c r="K84" t="s">
        <v>226</v>
      </c>
      <c r="L84">
        <v>15000</v>
      </c>
      <c r="M84">
        <v>200</v>
      </c>
      <c r="N84">
        <v>200</v>
      </c>
      <c r="O84" t="s">
        <v>21</v>
      </c>
    </row>
    <row r="85" spans="1:15" x14ac:dyDescent="0.25">
      <c r="A85" t="s">
        <v>77</v>
      </c>
      <c r="B85" s="4">
        <v>147</v>
      </c>
      <c r="C85" s="5">
        <v>-1092.51</v>
      </c>
      <c r="D85">
        <v>0.81</v>
      </c>
      <c r="E85" s="5">
        <v>5594.45</v>
      </c>
      <c r="F85" s="6">
        <v>5.52</v>
      </c>
      <c r="G85">
        <v>4</v>
      </c>
      <c r="H85">
        <v>2023</v>
      </c>
      <c r="I85">
        <v>2023</v>
      </c>
      <c r="J85" t="s">
        <v>143</v>
      </c>
      <c r="K85" t="s">
        <v>227</v>
      </c>
      <c r="L85">
        <v>15000</v>
      </c>
      <c r="M85">
        <v>200</v>
      </c>
      <c r="N85">
        <v>200</v>
      </c>
      <c r="O85" t="s">
        <v>21</v>
      </c>
    </row>
    <row r="86" spans="1:15" x14ac:dyDescent="0.25">
      <c r="A86" t="s">
        <v>81</v>
      </c>
      <c r="B86" s="4">
        <v>111</v>
      </c>
      <c r="C86" s="5">
        <v>-23056.61</v>
      </c>
      <c r="D86">
        <v>0.2</v>
      </c>
      <c r="E86" s="5">
        <v>35200.94</v>
      </c>
      <c r="F86" s="6">
        <v>34.630000000000003</v>
      </c>
      <c r="G86">
        <v>4</v>
      </c>
      <c r="H86">
        <v>2021</v>
      </c>
      <c r="I86">
        <v>2021</v>
      </c>
      <c r="J86" t="s">
        <v>143</v>
      </c>
      <c r="K86" t="s">
        <v>228</v>
      </c>
      <c r="L86">
        <v>15000</v>
      </c>
      <c r="M86">
        <v>200</v>
      </c>
      <c r="N86">
        <v>200</v>
      </c>
    </row>
    <row r="87" spans="1:15" x14ac:dyDescent="0.25">
      <c r="A87" t="s">
        <v>81</v>
      </c>
      <c r="B87" s="4">
        <v>194</v>
      </c>
      <c r="C87" s="5">
        <v>5111.82</v>
      </c>
      <c r="D87">
        <v>2.57</v>
      </c>
      <c r="E87" s="5">
        <v>7295.99</v>
      </c>
      <c r="F87" s="6">
        <v>7.14</v>
      </c>
      <c r="G87">
        <v>4</v>
      </c>
      <c r="H87">
        <v>2022</v>
      </c>
      <c r="I87">
        <v>2022</v>
      </c>
      <c r="J87" t="s">
        <v>143</v>
      </c>
      <c r="K87" t="s">
        <v>229</v>
      </c>
      <c r="L87">
        <v>15000</v>
      </c>
      <c r="M87">
        <v>200</v>
      </c>
      <c r="N87">
        <v>200</v>
      </c>
    </row>
    <row r="88" spans="1:15" x14ac:dyDescent="0.25">
      <c r="A88" t="s">
        <v>81</v>
      </c>
      <c r="B88" s="4">
        <v>199</v>
      </c>
      <c r="C88" s="5">
        <v>4971.51</v>
      </c>
      <c r="D88">
        <v>3.63</v>
      </c>
      <c r="E88" s="5">
        <v>3210.18</v>
      </c>
      <c r="F88" s="6">
        <v>3.14</v>
      </c>
      <c r="G88">
        <v>4</v>
      </c>
      <c r="H88">
        <v>2023</v>
      </c>
      <c r="I88">
        <v>2023</v>
      </c>
      <c r="J88" t="s">
        <v>143</v>
      </c>
      <c r="K88" t="s">
        <v>230</v>
      </c>
      <c r="L88">
        <v>15000</v>
      </c>
      <c r="M88">
        <v>200</v>
      </c>
      <c r="N88">
        <v>200</v>
      </c>
    </row>
    <row r="89" spans="1:15" x14ac:dyDescent="0.25">
      <c r="A89" t="s">
        <v>85</v>
      </c>
      <c r="B89" s="4">
        <v>140</v>
      </c>
      <c r="C89" s="5">
        <v>2517.62</v>
      </c>
      <c r="D89">
        <v>7.12</v>
      </c>
      <c r="E89" s="5">
        <v>363.42</v>
      </c>
      <c r="F89" s="6">
        <v>0.36</v>
      </c>
      <c r="G89">
        <v>4</v>
      </c>
      <c r="H89">
        <v>2021</v>
      </c>
      <c r="I89">
        <v>2021</v>
      </c>
      <c r="J89" t="s">
        <v>143</v>
      </c>
      <c r="K89" t="s">
        <v>231</v>
      </c>
      <c r="L89">
        <v>15000</v>
      </c>
      <c r="M89">
        <v>200</v>
      </c>
      <c r="N89">
        <v>200</v>
      </c>
    </row>
    <row r="90" spans="1:15" x14ac:dyDescent="0.25">
      <c r="A90" t="s">
        <v>85</v>
      </c>
      <c r="B90" s="4">
        <v>182</v>
      </c>
      <c r="C90" s="5">
        <v>4583.29</v>
      </c>
      <c r="D90">
        <v>2.21</v>
      </c>
      <c r="E90" s="5">
        <v>8840.85</v>
      </c>
      <c r="F90" s="6">
        <v>8.8000000000000007</v>
      </c>
      <c r="G90">
        <v>4</v>
      </c>
      <c r="H90">
        <v>2022</v>
      </c>
      <c r="I90">
        <v>2022</v>
      </c>
      <c r="J90" t="s">
        <v>143</v>
      </c>
      <c r="K90" t="s">
        <v>232</v>
      </c>
      <c r="L90">
        <v>15000</v>
      </c>
      <c r="M90">
        <v>200</v>
      </c>
      <c r="N90">
        <v>200</v>
      </c>
    </row>
    <row r="91" spans="1:15" x14ac:dyDescent="0.25">
      <c r="A91" t="s">
        <v>85</v>
      </c>
      <c r="B91" s="4">
        <v>153</v>
      </c>
      <c r="C91" s="5">
        <v>3717.57</v>
      </c>
      <c r="D91">
        <v>2.15</v>
      </c>
      <c r="E91" s="5">
        <v>3181.93</v>
      </c>
      <c r="F91" s="6">
        <v>3.13</v>
      </c>
      <c r="G91">
        <v>4</v>
      </c>
      <c r="H91">
        <v>2023</v>
      </c>
      <c r="I91">
        <v>2023</v>
      </c>
      <c r="J91" t="s">
        <v>143</v>
      </c>
      <c r="K91" t="s">
        <v>233</v>
      </c>
      <c r="L91">
        <v>15000</v>
      </c>
      <c r="M91">
        <v>200</v>
      </c>
      <c r="N91">
        <v>200</v>
      </c>
    </row>
    <row r="92" spans="1:15" x14ac:dyDescent="0.25">
      <c r="A92" t="s">
        <v>85</v>
      </c>
      <c r="B92" s="4">
        <v>146</v>
      </c>
      <c r="C92" s="5">
        <v>4371.3900000000003</v>
      </c>
      <c r="D92">
        <v>5.67</v>
      </c>
      <c r="E92" s="5">
        <v>816.04</v>
      </c>
      <c r="F92" s="6">
        <v>0.79</v>
      </c>
      <c r="G92">
        <v>5</v>
      </c>
      <c r="H92">
        <v>2021</v>
      </c>
      <c r="I92">
        <v>2021</v>
      </c>
      <c r="J92" t="s">
        <v>143</v>
      </c>
      <c r="K92" t="s">
        <v>234</v>
      </c>
      <c r="L92">
        <v>10000</v>
      </c>
      <c r="M92">
        <v>200</v>
      </c>
      <c r="N92">
        <v>200</v>
      </c>
    </row>
    <row r="93" spans="1:15" x14ac:dyDescent="0.25">
      <c r="A93" t="s">
        <v>85</v>
      </c>
      <c r="B93" s="4">
        <v>181</v>
      </c>
      <c r="C93" s="5">
        <v>7225.91</v>
      </c>
      <c r="D93">
        <v>2.2400000000000002</v>
      </c>
      <c r="E93" s="5">
        <v>13466.35</v>
      </c>
      <c r="F93" s="6">
        <v>13.36</v>
      </c>
      <c r="G93">
        <v>5</v>
      </c>
      <c r="H93">
        <v>2022</v>
      </c>
      <c r="I93">
        <v>2022</v>
      </c>
      <c r="J93" t="s">
        <v>143</v>
      </c>
      <c r="K93" t="s">
        <v>235</v>
      </c>
      <c r="L93">
        <v>10000</v>
      </c>
      <c r="M93">
        <v>200</v>
      </c>
      <c r="N93">
        <v>200</v>
      </c>
    </row>
    <row r="94" spans="1:15" x14ac:dyDescent="0.25">
      <c r="A94" t="s">
        <v>85</v>
      </c>
      <c r="B94" s="4">
        <v>153</v>
      </c>
      <c r="C94" s="5">
        <v>5822.36</v>
      </c>
      <c r="D94">
        <v>2.16</v>
      </c>
      <c r="E94" s="5">
        <v>4853.32</v>
      </c>
      <c r="F94" s="6">
        <v>4.72</v>
      </c>
      <c r="G94">
        <v>5</v>
      </c>
      <c r="H94">
        <v>2023</v>
      </c>
      <c r="I94">
        <v>2023</v>
      </c>
      <c r="J94" t="s">
        <v>143</v>
      </c>
      <c r="K94" t="s">
        <v>236</v>
      </c>
      <c r="L94">
        <v>10000</v>
      </c>
      <c r="M94">
        <v>200</v>
      </c>
      <c r="N94">
        <v>200</v>
      </c>
    </row>
    <row r="95" spans="1:15" x14ac:dyDescent="0.25">
      <c r="A95" t="s">
        <v>85</v>
      </c>
      <c r="B95" s="4">
        <v>142</v>
      </c>
      <c r="C95" s="5">
        <v>5818.36</v>
      </c>
      <c r="D95">
        <v>6.11</v>
      </c>
      <c r="E95" s="5">
        <v>1172.8800000000001</v>
      </c>
      <c r="F95" s="6">
        <v>1.1200000000000001</v>
      </c>
      <c r="G95">
        <v>6</v>
      </c>
      <c r="H95">
        <v>2021</v>
      </c>
      <c r="I95">
        <v>2021</v>
      </c>
      <c r="J95" t="s">
        <v>143</v>
      </c>
      <c r="K95" t="s">
        <v>237</v>
      </c>
      <c r="L95">
        <v>7000</v>
      </c>
      <c r="M95">
        <v>200</v>
      </c>
      <c r="N95">
        <v>200</v>
      </c>
      <c r="O95" t="s">
        <v>21</v>
      </c>
    </row>
    <row r="96" spans="1:15" x14ac:dyDescent="0.25">
      <c r="A96" t="s">
        <v>85</v>
      </c>
      <c r="B96" s="4">
        <v>171</v>
      </c>
      <c r="C96" s="5">
        <v>9155.9500000000007</v>
      </c>
      <c r="D96">
        <v>2.25</v>
      </c>
      <c r="E96" s="5">
        <v>19023.72</v>
      </c>
      <c r="F96" s="6">
        <v>18.809999999999999</v>
      </c>
      <c r="G96">
        <v>6</v>
      </c>
      <c r="H96">
        <v>2022</v>
      </c>
      <c r="I96">
        <v>2022</v>
      </c>
      <c r="J96" t="s">
        <v>143</v>
      </c>
      <c r="K96" t="s">
        <v>238</v>
      </c>
      <c r="L96">
        <v>7000</v>
      </c>
      <c r="M96">
        <v>200</v>
      </c>
      <c r="N96">
        <v>200</v>
      </c>
      <c r="O96" t="s">
        <v>21</v>
      </c>
    </row>
    <row r="97" spans="1:15" x14ac:dyDescent="0.25">
      <c r="A97" t="s">
        <v>85</v>
      </c>
      <c r="B97" s="4">
        <v>153</v>
      </c>
      <c r="C97" s="5">
        <v>8160.82</v>
      </c>
      <c r="D97">
        <v>2.13</v>
      </c>
      <c r="E97" s="5">
        <v>6944.39</v>
      </c>
      <c r="F97" s="6">
        <v>6.69</v>
      </c>
      <c r="G97">
        <v>6</v>
      </c>
      <c r="H97">
        <v>2023</v>
      </c>
      <c r="I97">
        <v>2023</v>
      </c>
      <c r="J97" t="s">
        <v>143</v>
      </c>
      <c r="K97" t="s">
        <v>239</v>
      </c>
      <c r="L97">
        <v>7000</v>
      </c>
      <c r="M97">
        <v>200</v>
      </c>
      <c r="N97">
        <v>200</v>
      </c>
      <c r="O97" t="s">
        <v>21</v>
      </c>
    </row>
    <row r="98" spans="1:15" x14ac:dyDescent="0.25">
      <c r="A98" t="s">
        <v>92</v>
      </c>
      <c r="B98" s="4">
        <v>133</v>
      </c>
      <c r="C98" s="5">
        <v>3355.47</v>
      </c>
      <c r="D98">
        <v>3.05</v>
      </c>
      <c r="E98" s="5">
        <v>4184.2299999999996</v>
      </c>
      <c r="F98" s="6">
        <v>4.1399999999999997</v>
      </c>
      <c r="G98">
        <v>4</v>
      </c>
      <c r="H98">
        <v>2021</v>
      </c>
      <c r="I98">
        <v>2021</v>
      </c>
      <c r="J98" t="s">
        <v>143</v>
      </c>
      <c r="K98" t="s">
        <v>240</v>
      </c>
      <c r="L98">
        <v>15000</v>
      </c>
      <c r="M98">
        <v>200</v>
      </c>
      <c r="N98">
        <v>200</v>
      </c>
    </row>
    <row r="99" spans="1:15" x14ac:dyDescent="0.25">
      <c r="A99" t="s">
        <v>92</v>
      </c>
      <c r="B99" s="4">
        <v>187</v>
      </c>
      <c r="C99" s="5">
        <v>5967.61</v>
      </c>
      <c r="D99">
        <v>1.64</v>
      </c>
      <c r="E99" s="5">
        <v>32127.53</v>
      </c>
      <c r="F99" s="6">
        <v>31.27</v>
      </c>
      <c r="G99">
        <v>4</v>
      </c>
      <c r="H99">
        <v>2022</v>
      </c>
      <c r="I99">
        <v>2022</v>
      </c>
      <c r="J99" t="s">
        <v>143</v>
      </c>
      <c r="K99" t="s">
        <v>241</v>
      </c>
      <c r="L99">
        <v>15000</v>
      </c>
      <c r="M99">
        <v>200</v>
      </c>
      <c r="N99">
        <v>200</v>
      </c>
    </row>
    <row r="100" spans="1:15" x14ac:dyDescent="0.25">
      <c r="A100" t="s">
        <v>92</v>
      </c>
      <c r="B100" s="4">
        <v>153</v>
      </c>
      <c r="C100" s="5">
        <v>3455.71</v>
      </c>
      <c r="D100">
        <v>3.18</v>
      </c>
      <c r="E100" s="5">
        <v>3518.92</v>
      </c>
      <c r="F100" s="6">
        <v>3.48</v>
      </c>
      <c r="G100">
        <v>4</v>
      </c>
      <c r="H100">
        <v>2023</v>
      </c>
      <c r="I100">
        <v>2023</v>
      </c>
      <c r="J100" t="s">
        <v>143</v>
      </c>
      <c r="K100" t="s">
        <v>242</v>
      </c>
      <c r="L100">
        <v>15000</v>
      </c>
      <c r="M100">
        <v>200</v>
      </c>
      <c r="N100">
        <v>200</v>
      </c>
    </row>
    <row r="101" spans="1:15" x14ac:dyDescent="0.25">
      <c r="A101" t="s">
        <v>96</v>
      </c>
      <c r="B101" s="4">
        <v>188</v>
      </c>
      <c r="C101" s="5">
        <v>6386.74</v>
      </c>
      <c r="D101">
        <v>2.71</v>
      </c>
      <c r="E101" s="5">
        <v>6061.04</v>
      </c>
      <c r="F101" s="6">
        <v>5.97</v>
      </c>
      <c r="G101">
        <v>4</v>
      </c>
      <c r="H101">
        <v>2021</v>
      </c>
      <c r="I101">
        <v>2021</v>
      </c>
      <c r="J101" t="s">
        <v>143</v>
      </c>
      <c r="K101" t="s">
        <v>243</v>
      </c>
      <c r="L101">
        <v>15000</v>
      </c>
      <c r="M101">
        <v>200</v>
      </c>
      <c r="N101">
        <v>200</v>
      </c>
    </row>
    <row r="102" spans="1:15" x14ac:dyDescent="0.25">
      <c r="A102" t="s">
        <v>96</v>
      </c>
      <c r="B102" s="4">
        <v>215</v>
      </c>
      <c r="C102" s="5">
        <v>4638.3999999999996</v>
      </c>
      <c r="D102">
        <v>1.85</v>
      </c>
      <c r="E102" s="5">
        <v>8416.27</v>
      </c>
      <c r="F102" s="6">
        <v>8.11</v>
      </c>
      <c r="G102">
        <v>4</v>
      </c>
      <c r="H102">
        <v>2022</v>
      </c>
      <c r="I102">
        <v>2022</v>
      </c>
      <c r="J102" t="s">
        <v>143</v>
      </c>
      <c r="K102" t="s">
        <v>244</v>
      </c>
      <c r="L102">
        <v>15000</v>
      </c>
      <c r="M102">
        <v>200</v>
      </c>
      <c r="N102">
        <v>200</v>
      </c>
    </row>
    <row r="103" spans="1:15" x14ac:dyDescent="0.25">
      <c r="A103" t="s">
        <v>96</v>
      </c>
      <c r="B103" s="4">
        <v>216</v>
      </c>
      <c r="C103" s="5">
        <v>7583.22</v>
      </c>
      <c r="D103">
        <v>2.9</v>
      </c>
      <c r="E103" s="5">
        <v>4580.75</v>
      </c>
      <c r="F103" s="6">
        <v>4.3099999999999996</v>
      </c>
      <c r="G103">
        <v>4</v>
      </c>
      <c r="H103">
        <v>2023</v>
      </c>
      <c r="I103">
        <v>2023</v>
      </c>
      <c r="J103" t="s">
        <v>143</v>
      </c>
      <c r="K103" t="s">
        <v>245</v>
      </c>
      <c r="L103">
        <v>15000</v>
      </c>
      <c r="M103">
        <v>200</v>
      </c>
      <c r="N103">
        <v>200</v>
      </c>
    </row>
    <row r="104" spans="1:15" x14ac:dyDescent="0.25">
      <c r="A104" t="s">
        <v>96</v>
      </c>
      <c r="B104" s="4">
        <v>191</v>
      </c>
      <c r="C104" s="5">
        <v>9066.31</v>
      </c>
      <c r="D104">
        <v>3.44</v>
      </c>
      <c r="E104" s="5">
        <v>3681.82</v>
      </c>
      <c r="F104" s="6">
        <v>3.48</v>
      </c>
      <c r="G104">
        <v>5</v>
      </c>
      <c r="H104">
        <v>2021</v>
      </c>
      <c r="I104">
        <v>2021</v>
      </c>
      <c r="J104" t="s">
        <v>143</v>
      </c>
      <c r="K104" t="s">
        <v>246</v>
      </c>
      <c r="L104">
        <v>10000</v>
      </c>
      <c r="M104">
        <v>200</v>
      </c>
      <c r="N104">
        <v>200</v>
      </c>
    </row>
    <row r="105" spans="1:15" x14ac:dyDescent="0.25">
      <c r="A105" t="s">
        <v>96</v>
      </c>
      <c r="B105" s="4">
        <v>211</v>
      </c>
      <c r="C105" s="5">
        <v>7256.57</v>
      </c>
      <c r="D105">
        <v>1.87</v>
      </c>
      <c r="E105" s="5">
        <v>12858.52</v>
      </c>
      <c r="F105" s="6">
        <v>12.15</v>
      </c>
      <c r="G105">
        <v>5</v>
      </c>
      <c r="H105">
        <v>2022</v>
      </c>
      <c r="I105">
        <v>2022</v>
      </c>
      <c r="J105" t="s">
        <v>143</v>
      </c>
      <c r="K105" t="s">
        <v>247</v>
      </c>
      <c r="L105">
        <v>10000</v>
      </c>
      <c r="M105">
        <v>200</v>
      </c>
      <c r="N105">
        <v>200</v>
      </c>
    </row>
    <row r="106" spans="1:15" x14ac:dyDescent="0.25">
      <c r="A106" t="s">
        <v>96</v>
      </c>
      <c r="B106" s="4">
        <v>212</v>
      </c>
      <c r="C106" s="5">
        <v>11255.56</v>
      </c>
      <c r="D106">
        <v>2.68</v>
      </c>
      <c r="E106" s="5">
        <v>7130.23</v>
      </c>
      <c r="F106" s="6">
        <v>6.47</v>
      </c>
      <c r="G106">
        <v>5</v>
      </c>
      <c r="H106">
        <v>2023</v>
      </c>
      <c r="I106">
        <v>2023</v>
      </c>
      <c r="J106" t="s">
        <v>143</v>
      </c>
      <c r="K106" t="s">
        <v>248</v>
      </c>
      <c r="L106">
        <v>10000</v>
      </c>
      <c r="M106">
        <v>200</v>
      </c>
      <c r="N106">
        <v>200</v>
      </c>
    </row>
    <row r="107" spans="1:15" x14ac:dyDescent="0.25">
      <c r="A107" t="s">
        <v>96</v>
      </c>
      <c r="B107" s="4">
        <v>188</v>
      </c>
      <c r="C107" s="5">
        <v>13166.74</v>
      </c>
      <c r="D107">
        <v>3.53</v>
      </c>
      <c r="E107" s="5">
        <v>5315.35</v>
      </c>
      <c r="F107" s="6">
        <v>4.91</v>
      </c>
      <c r="G107">
        <v>6</v>
      </c>
      <c r="H107">
        <v>2021</v>
      </c>
      <c r="I107">
        <v>2021</v>
      </c>
      <c r="J107" t="s">
        <v>143</v>
      </c>
      <c r="K107" t="s">
        <v>249</v>
      </c>
      <c r="L107">
        <v>7000</v>
      </c>
      <c r="M107">
        <v>200</v>
      </c>
      <c r="N107">
        <v>200</v>
      </c>
      <c r="O107" t="s">
        <v>21</v>
      </c>
    </row>
    <row r="108" spans="1:15" x14ac:dyDescent="0.25">
      <c r="A108" t="s">
        <v>96</v>
      </c>
      <c r="B108" s="4">
        <v>206</v>
      </c>
      <c r="C108" s="5">
        <v>16846.54</v>
      </c>
      <c r="D108">
        <v>2.0499999999999998</v>
      </c>
      <c r="E108" s="5">
        <v>55521.63</v>
      </c>
      <c r="F108" s="6">
        <v>50.02</v>
      </c>
      <c r="G108">
        <v>6</v>
      </c>
      <c r="H108">
        <v>2022</v>
      </c>
      <c r="I108">
        <v>2022</v>
      </c>
      <c r="J108" t="s">
        <v>143</v>
      </c>
      <c r="K108" t="s">
        <v>250</v>
      </c>
      <c r="L108">
        <v>7000</v>
      </c>
      <c r="M108">
        <v>200</v>
      </c>
      <c r="N108">
        <v>200</v>
      </c>
      <c r="O108" t="s">
        <v>21</v>
      </c>
    </row>
    <row r="109" spans="1:15" x14ac:dyDescent="0.25">
      <c r="A109" t="s">
        <v>96</v>
      </c>
      <c r="B109" s="4">
        <v>207</v>
      </c>
      <c r="C109" s="5">
        <v>14755.36</v>
      </c>
      <c r="D109">
        <v>2.56</v>
      </c>
      <c r="E109" s="5">
        <v>10285.280000000001</v>
      </c>
      <c r="F109" s="6">
        <v>9.0500000000000007</v>
      </c>
      <c r="G109">
        <v>6</v>
      </c>
      <c r="H109">
        <v>2023</v>
      </c>
      <c r="I109">
        <v>2023</v>
      </c>
      <c r="J109" t="s">
        <v>143</v>
      </c>
      <c r="K109" t="s">
        <v>251</v>
      </c>
      <c r="L109">
        <v>7000</v>
      </c>
      <c r="M109">
        <v>200</v>
      </c>
      <c r="N109">
        <v>200</v>
      </c>
      <c r="O109" t="s">
        <v>21</v>
      </c>
    </row>
    <row r="110" spans="1:15" x14ac:dyDescent="0.25">
      <c r="A110" t="s">
        <v>100</v>
      </c>
      <c r="B110" s="4">
        <v>150</v>
      </c>
      <c r="C110" s="5">
        <v>3155.93</v>
      </c>
      <c r="D110">
        <v>3.52</v>
      </c>
      <c r="E110" s="5">
        <v>1739.04</v>
      </c>
      <c r="F110" s="6">
        <v>1.74</v>
      </c>
      <c r="G110">
        <v>4</v>
      </c>
      <c r="H110">
        <v>2021</v>
      </c>
      <c r="I110">
        <v>2021</v>
      </c>
      <c r="J110" t="s">
        <v>143</v>
      </c>
      <c r="K110" t="s">
        <v>252</v>
      </c>
      <c r="L110">
        <v>15000</v>
      </c>
      <c r="M110">
        <v>200</v>
      </c>
      <c r="N110">
        <v>200</v>
      </c>
      <c r="O110" t="s">
        <v>21</v>
      </c>
    </row>
    <row r="111" spans="1:15" x14ac:dyDescent="0.25">
      <c r="A111" t="s">
        <v>100</v>
      </c>
      <c r="B111" s="4">
        <v>140</v>
      </c>
      <c r="C111" s="5">
        <v>4348.32</v>
      </c>
      <c r="D111">
        <v>1.54</v>
      </c>
      <c r="E111" s="5">
        <v>25828.44</v>
      </c>
      <c r="F111" s="6">
        <v>25.68</v>
      </c>
      <c r="G111">
        <v>4</v>
      </c>
      <c r="H111">
        <v>2022</v>
      </c>
      <c r="I111">
        <v>2022</v>
      </c>
      <c r="J111" t="s">
        <v>143</v>
      </c>
      <c r="K111" t="s">
        <v>253</v>
      </c>
      <c r="L111">
        <v>15000</v>
      </c>
      <c r="M111">
        <v>200</v>
      </c>
      <c r="N111">
        <v>200</v>
      </c>
      <c r="O111" t="s">
        <v>21</v>
      </c>
    </row>
    <row r="112" spans="1:15" x14ac:dyDescent="0.25">
      <c r="A112" t="s">
        <v>100</v>
      </c>
      <c r="B112" s="4">
        <v>141</v>
      </c>
      <c r="C112" s="5">
        <v>3151.62</v>
      </c>
      <c r="D112">
        <v>3.61</v>
      </c>
      <c r="E112" s="5">
        <v>1109.45</v>
      </c>
      <c r="F112" s="6">
        <v>1.1000000000000001</v>
      </c>
      <c r="G112">
        <v>4</v>
      </c>
      <c r="H112">
        <v>2023</v>
      </c>
      <c r="I112">
        <v>2023</v>
      </c>
      <c r="J112" t="s">
        <v>143</v>
      </c>
      <c r="K112" t="s">
        <v>254</v>
      </c>
      <c r="L112">
        <v>15000</v>
      </c>
      <c r="M112">
        <v>200</v>
      </c>
      <c r="N112">
        <v>200</v>
      </c>
      <c r="O112" t="s">
        <v>21</v>
      </c>
    </row>
    <row r="113" spans="1:15" x14ac:dyDescent="0.25">
      <c r="A113" t="s">
        <v>100</v>
      </c>
      <c r="B113" s="4">
        <v>144</v>
      </c>
      <c r="C113" s="5">
        <v>4822.24</v>
      </c>
      <c r="D113">
        <v>3.56</v>
      </c>
      <c r="E113" s="5">
        <v>2559.3000000000002</v>
      </c>
      <c r="F113" s="6">
        <v>2.5499999999999998</v>
      </c>
      <c r="G113">
        <v>5</v>
      </c>
      <c r="H113">
        <v>2021</v>
      </c>
      <c r="I113">
        <v>2021</v>
      </c>
      <c r="J113" t="s">
        <v>143</v>
      </c>
      <c r="K113" t="s">
        <v>255</v>
      </c>
      <c r="L113">
        <v>10000</v>
      </c>
      <c r="M113">
        <v>200</v>
      </c>
      <c r="N113">
        <v>200</v>
      </c>
    </row>
    <row r="114" spans="1:15" x14ac:dyDescent="0.25">
      <c r="A114" t="s">
        <v>100</v>
      </c>
      <c r="B114" s="4">
        <v>131</v>
      </c>
      <c r="C114" s="5">
        <v>5749.74</v>
      </c>
      <c r="D114">
        <v>1.53</v>
      </c>
      <c r="E114" s="5">
        <v>38558.04</v>
      </c>
      <c r="F114" s="6">
        <v>38.229999999999997</v>
      </c>
      <c r="G114">
        <v>5</v>
      </c>
      <c r="H114">
        <v>2022</v>
      </c>
      <c r="I114">
        <v>2022</v>
      </c>
      <c r="J114" t="s">
        <v>143</v>
      </c>
      <c r="K114" t="s">
        <v>256</v>
      </c>
      <c r="L114">
        <v>10000</v>
      </c>
      <c r="M114">
        <v>200</v>
      </c>
      <c r="N114">
        <v>200</v>
      </c>
    </row>
    <row r="115" spans="1:15" x14ac:dyDescent="0.25">
      <c r="A115" t="s">
        <v>100</v>
      </c>
      <c r="B115" s="4">
        <v>147</v>
      </c>
      <c r="C115" s="5">
        <v>5763.47</v>
      </c>
      <c r="D115">
        <v>2.1800000000000002</v>
      </c>
      <c r="E115" s="5">
        <v>13541.22</v>
      </c>
      <c r="F115" s="6">
        <v>13.03</v>
      </c>
      <c r="G115">
        <v>5</v>
      </c>
      <c r="H115">
        <v>2023</v>
      </c>
      <c r="I115">
        <v>2023</v>
      </c>
      <c r="J115" t="s">
        <v>143</v>
      </c>
      <c r="K115" t="s">
        <v>257</v>
      </c>
      <c r="L115">
        <v>10000</v>
      </c>
      <c r="M115">
        <v>200</v>
      </c>
      <c r="N115">
        <v>200</v>
      </c>
    </row>
    <row r="116" spans="1:15" x14ac:dyDescent="0.25">
      <c r="A116" t="s">
        <v>100</v>
      </c>
      <c r="B116" s="4">
        <v>144</v>
      </c>
      <c r="C116" s="5">
        <v>6924.64</v>
      </c>
      <c r="D116">
        <v>3.57</v>
      </c>
      <c r="E116" s="5">
        <v>3650.45</v>
      </c>
      <c r="F116" s="6">
        <v>3.64</v>
      </c>
      <c r="G116">
        <v>6</v>
      </c>
      <c r="H116">
        <v>2021</v>
      </c>
      <c r="I116">
        <v>2021</v>
      </c>
      <c r="J116" t="s">
        <v>143</v>
      </c>
      <c r="K116" t="s">
        <v>258</v>
      </c>
      <c r="L116">
        <v>7000</v>
      </c>
      <c r="M116">
        <v>200</v>
      </c>
      <c r="N116">
        <v>200</v>
      </c>
    </row>
    <row r="117" spans="1:15" x14ac:dyDescent="0.25">
      <c r="A117" t="s">
        <v>100</v>
      </c>
      <c r="B117" s="4">
        <v>96</v>
      </c>
      <c r="C117" s="5">
        <v>6662.15</v>
      </c>
      <c r="D117">
        <v>1.48</v>
      </c>
      <c r="E117" s="5">
        <v>55314.57</v>
      </c>
      <c r="F117" s="6">
        <v>54.66</v>
      </c>
      <c r="G117">
        <v>6</v>
      </c>
      <c r="H117">
        <v>2022</v>
      </c>
      <c r="I117">
        <v>2022</v>
      </c>
      <c r="J117" t="s">
        <v>143</v>
      </c>
      <c r="K117" t="s">
        <v>259</v>
      </c>
      <c r="L117">
        <v>7000</v>
      </c>
      <c r="M117">
        <v>200</v>
      </c>
      <c r="N117">
        <v>200</v>
      </c>
    </row>
    <row r="118" spans="1:15" x14ac:dyDescent="0.25">
      <c r="A118" t="s">
        <v>100</v>
      </c>
      <c r="B118" s="4">
        <v>145</v>
      </c>
      <c r="C118" s="5">
        <v>8225.6</v>
      </c>
      <c r="D118">
        <v>2.16</v>
      </c>
      <c r="E118" s="5">
        <v>19633.400000000001</v>
      </c>
      <c r="F118" s="6">
        <v>18.600000000000001</v>
      </c>
      <c r="G118">
        <v>6</v>
      </c>
      <c r="H118">
        <v>2023</v>
      </c>
      <c r="I118">
        <v>2023</v>
      </c>
      <c r="J118" t="s">
        <v>143</v>
      </c>
      <c r="K118" t="s">
        <v>260</v>
      </c>
      <c r="L118">
        <v>7000</v>
      </c>
      <c r="M118">
        <v>200</v>
      </c>
      <c r="N118">
        <v>200</v>
      </c>
    </row>
    <row r="119" spans="1:15" x14ac:dyDescent="0.25">
      <c r="A119" t="s">
        <v>107</v>
      </c>
      <c r="B119" s="4">
        <v>162</v>
      </c>
      <c r="C119" s="5">
        <v>4826.7700000000004</v>
      </c>
      <c r="D119">
        <v>3.44</v>
      </c>
      <c r="E119" s="5">
        <v>2693.01</v>
      </c>
      <c r="F119" s="6">
        <v>2.61</v>
      </c>
      <c r="G119">
        <v>4</v>
      </c>
      <c r="H119">
        <v>2021</v>
      </c>
      <c r="I119">
        <v>2021</v>
      </c>
      <c r="J119" t="s">
        <v>143</v>
      </c>
      <c r="K119" t="s">
        <v>261</v>
      </c>
      <c r="L119">
        <v>15000</v>
      </c>
      <c r="M119">
        <v>200</v>
      </c>
      <c r="N119">
        <v>200</v>
      </c>
      <c r="O119" t="s">
        <v>21</v>
      </c>
    </row>
    <row r="120" spans="1:15" x14ac:dyDescent="0.25">
      <c r="A120" t="s">
        <v>107</v>
      </c>
      <c r="B120" s="4">
        <v>259</v>
      </c>
      <c r="C120" s="5">
        <v>8797.26</v>
      </c>
      <c r="D120">
        <v>2.38</v>
      </c>
      <c r="E120" s="5">
        <v>11397.33</v>
      </c>
      <c r="F120" s="6">
        <v>11.05</v>
      </c>
      <c r="G120">
        <v>4</v>
      </c>
      <c r="H120">
        <v>2022</v>
      </c>
      <c r="I120">
        <v>2022</v>
      </c>
      <c r="J120" t="s">
        <v>143</v>
      </c>
      <c r="K120" t="s">
        <v>262</v>
      </c>
      <c r="L120">
        <v>15000</v>
      </c>
      <c r="M120">
        <v>200</v>
      </c>
      <c r="N120">
        <v>200</v>
      </c>
      <c r="O120" t="s">
        <v>21</v>
      </c>
    </row>
    <row r="121" spans="1:15" x14ac:dyDescent="0.25">
      <c r="A121" t="s">
        <v>107</v>
      </c>
      <c r="B121" s="4">
        <v>198</v>
      </c>
      <c r="C121" s="5">
        <v>6304.85</v>
      </c>
      <c r="D121">
        <v>2.0699999999999998</v>
      </c>
      <c r="E121" s="5">
        <v>9133.24</v>
      </c>
      <c r="F121" s="6">
        <v>8.94</v>
      </c>
      <c r="G121">
        <v>4</v>
      </c>
      <c r="H121">
        <v>2023</v>
      </c>
      <c r="I121">
        <v>2023</v>
      </c>
      <c r="J121" t="s">
        <v>143</v>
      </c>
      <c r="K121" t="s">
        <v>263</v>
      </c>
      <c r="L121">
        <v>15000</v>
      </c>
      <c r="M121">
        <v>200</v>
      </c>
      <c r="N121">
        <v>200</v>
      </c>
      <c r="O121" t="s">
        <v>21</v>
      </c>
    </row>
    <row r="122" spans="1:15" x14ac:dyDescent="0.25">
      <c r="A122" t="s">
        <v>107</v>
      </c>
      <c r="B122" s="4">
        <v>162</v>
      </c>
      <c r="C122" s="5">
        <v>7516.66</v>
      </c>
      <c r="D122">
        <v>3.49</v>
      </c>
      <c r="E122" s="5">
        <v>4059.83</v>
      </c>
      <c r="F122" s="6">
        <v>3.89</v>
      </c>
      <c r="G122">
        <v>5</v>
      </c>
      <c r="H122">
        <v>2021</v>
      </c>
      <c r="I122">
        <v>2021</v>
      </c>
      <c r="J122" t="s">
        <v>143</v>
      </c>
      <c r="K122" t="s">
        <v>264</v>
      </c>
      <c r="L122">
        <v>10000</v>
      </c>
      <c r="M122">
        <v>200</v>
      </c>
      <c r="N122">
        <v>200</v>
      </c>
    </row>
    <row r="123" spans="1:15" x14ac:dyDescent="0.25">
      <c r="A123" t="s">
        <v>107</v>
      </c>
      <c r="B123" s="4">
        <v>252</v>
      </c>
      <c r="C123" s="5">
        <v>12965.86</v>
      </c>
      <c r="D123">
        <v>2.3199999999999998</v>
      </c>
      <c r="E123" s="5">
        <v>11039.51</v>
      </c>
      <c r="F123" s="6">
        <v>10.55</v>
      </c>
      <c r="G123">
        <v>5</v>
      </c>
      <c r="H123">
        <v>2022</v>
      </c>
      <c r="I123">
        <v>2022</v>
      </c>
      <c r="J123" t="s">
        <v>143</v>
      </c>
      <c r="K123" t="s">
        <v>265</v>
      </c>
      <c r="L123">
        <v>10000</v>
      </c>
      <c r="M123">
        <v>200</v>
      </c>
      <c r="N123">
        <v>200</v>
      </c>
    </row>
    <row r="124" spans="1:15" x14ac:dyDescent="0.25">
      <c r="A124" t="s">
        <v>107</v>
      </c>
      <c r="B124" s="4">
        <v>114</v>
      </c>
      <c r="C124" s="5">
        <v>8074</v>
      </c>
      <c r="D124">
        <v>1.42</v>
      </c>
      <c r="E124" s="5">
        <v>74209.75</v>
      </c>
      <c r="F124" s="6">
        <v>73.44</v>
      </c>
      <c r="G124">
        <v>5</v>
      </c>
      <c r="H124">
        <v>2023</v>
      </c>
      <c r="I124">
        <v>2023</v>
      </c>
      <c r="J124" t="s">
        <v>143</v>
      </c>
      <c r="K124" t="s">
        <v>266</v>
      </c>
      <c r="L124">
        <v>10000</v>
      </c>
      <c r="M124">
        <v>200</v>
      </c>
      <c r="N124">
        <v>200</v>
      </c>
    </row>
    <row r="125" spans="1:15" x14ac:dyDescent="0.25">
      <c r="A125" t="s">
        <v>107</v>
      </c>
      <c r="B125" s="4">
        <v>162</v>
      </c>
      <c r="C125" s="5">
        <v>10863.31</v>
      </c>
      <c r="D125">
        <v>3.48</v>
      </c>
      <c r="E125" s="5">
        <v>5907</v>
      </c>
      <c r="F125" s="6">
        <v>5.57</v>
      </c>
      <c r="G125">
        <v>6</v>
      </c>
      <c r="H125">
        <v>2021</v>
      </c>
      <c r="I125">
        <v>2021</v>
      </c>
      <c r="J125" t="s">
        <v>143</v>
      </c>
      <c r="K125" t="s">
        <v>267</v>
      </c>
      <c r="L125">
        <v>7000</v>
      </c>
      <c r="M125">
        <v>200</v>
      </c>
      <c r="N125">
        <v>200</v>
      </c>
    </row>
    <row r="126" spans="1:15" x14ac:dyDescent="0.25">
      <c r="A126" t="s">
        <v>107</v>
      </c>
      <c r="B126" s="4">
        <v>252</v>
      </c>
      <c r="C126" s="5">
        <v>18394.759999999998</v>
      </c>
      <c r="D126">
        <v>2.29</v>
      </c>
      <c r="E126" s="5">
        <v>16024.27</v>
      </c>
      <c r="F126" s="6">
        <v>15.02</v>
      </c>
      <c r="G126">
        <v>6</v>
      </c>
      <c r="H126">
        <v>2022</v>
      </c>
      <c r="I126">
        <v>2022</v>
      </c>
      <c r="J126" t="s">
        <v>143</v>
      </c>
      <c r="K126" t="s">
        <v>268</v>
      </c>
      <c r="L126">
        <v>7000</v>
      </c>
      <c r="M126">
        <v>200</v>
      </c>
      <c r="N126">
        <v>200</v>
      </c>
    </row>
    <row r="127" spans="1:15" x14ac:dyDescent="0.25">
      <c r="A127" t="s">
        <v>107</v>
      </c>
      <c r="B127" s="4">
        <v>54</v>
      </c>
      <c r="C127" s="5">
        <v>-98380.56</v>
      </c>
      <c r="D127">
        <v>0.06</v>
      </c>
      <c r="E127" s="5">
        <v>99864.46</v>
      </c>
      <c r="F127" s="6">
        <v>98.4</v>
      </c>
      <c r="G127">
        <v>6</v>
      </c>
      <c r="H127">
        <v>2023</v>
      </c>
      <c r="I127">
        <v>2023</v>
      </c>
      <c r="J127" t="s">
        <v>143</v>
      </c>
      <c r="K127" t="s">
        <v>269</v>
      </c>
      <c r="L127">
        <v>7000</v>
      </c>
      <c r="M127">
        <v>200</v>
      </c>
      <c r="N127">
        <v>200</v>
      </c>
    </row>
    <row r="128" spans="1:15" x14ac:dyDescent="0.25">
      <c r="A128" t="s">
        <v>114</v>
      </c>
      <c r="B128" s="4">
        <v>272</v>
      </c>
      <c r="C128" s="5">
        <v>5593.78</v>
      </c>
      <c r="D128">
        <v>2.81</v>
      </c>
      <c r="E128" s="5">
        <v>4700.41</v>
      </c>
      <c r="F128" s="6">
        <v>4.5199999999999996</v>
      </c>
      <c r="G128">
        <v>4</v>
      </c>
      <c r="H128">
        <v>2021</v>
      </c>
      <c r="I128">
        <v>2021</v>
      </c>
      <c r="J128" t="s">
        <v>143</v>
      </c>
      <c r="K128" t="s">
        <v>270</v>
      </c>
      <c r="L128">
        <v>15000</v>
      </c>
      <c r="M128">
        <v>200</v>
      </c>
      <c r="N128">
        <v>200</v>
      </c>
    </row>
    <row r="129" spans="1:15" x14ac:dyDescent="0.25">
      <c r="A129" t="s">
        <v>114</v>
      </c>
      <c r="B129" s="4">
        <v>255</v>
      </c>
      <c r="C129" s="5">
        <v>3699.04</v>
      </c>
      <c r="D129">
        <v>3.61</v>
      </c>
      <c r="E129" s="5">
        <v>2993.19</v>
      </c>
      <c r="F129" s="6">
        <v>2.99</v>
      </c>
      <c r="G129">
        <v>4</v>
      </c>
      <c r="H129">
        <v>2022</v>
      </c>
      <c r="I129">
        <v>2022</v>
      </c>
      <c r="J129" t="s">
        <v>143</v>
      </c>
      <c r="K129" t="s">
        <v>271</v>
      </c>
      <c r="L129">
        <v>15000</v>
      </c>
      <c r="M129">
        <v>200</v>
      </c>
      <c r="N129">
        <v>200</v>
      </c>
    </row>
    <row r="130" spans="1:15" x14ac:dyDescent="0.25">
      <c r="A130" t="s">
        <v>114</v>
      </c>
      <c r="B130" s="4">
        <v>264</v>
      </c>
      <c r="C130" s="5">
        <v>3673.56</v>
      </c>
      <c r="D130">
        <v>4.74</v>
      </c>
      <c r="E130" s="5">
        <v>1274.97</v>
      </c>
      <c r="F130" s="6">
        <v>1.24</v>
      </c>
      <c r="G130">
        <v>4</v>
      </c>
      <c r="H130">
        <v>2023</v>
      </c>
      <c r="I130">
        <v>2023</v>
      </c>
      <c r="J130" t="s">
        <v>143</v>
      </c>
      <c r="K130" t="s">
        <v>272</v>
      </c>
      <c r="L130">
        <v>15000</v>
      </c>
      <c r="M130">
        <v>200</v>
      </c>
      <c r="N130">
        <v>200</v>
      </c>
    </row>
    <row r="131" spans="1:15" x14ac:dyDescent="0.25">
      <c r="A131" t="s">
        <v>114</v>
      </c>
      <c r="B131" s="4">
        <v>267</v>
      </c>
      <c r="C131" s="5">
        <v>8316.1299999999992</v>
      </c>
      <c r="D131">
        <v>2.73</v>
      </c>
      <c r="E131" s="5">
        <v>7159.28</v>
      </c>
      <c r="F131" s="6">
        <v>6.77</v>
      </c>
      <c r="G131">
        <v>5</v>
      </c>
      <c r="H131">
        <v>2021</v>
      </c>
      <c r="I131">
        <v>2021</v>
      </c>
      <c r="J131" t="s">
        <v>143</v>
      </c>
      <c r="K131" t="s">
        <v>273</v>
      </c>
      <c r="L131">
        <v>10000</v>
      </c>
      <c r="M131">
        <v>200</v>
      </c>
      <c r="N131">
        <v>200</v>
      </c>
    </row>
    <row r="132" spans="1:15" x14ac:dyDescent="0.25">
      <c r="A132" t="s">
        <v>114</v>
      </c>
      <c r="B132" s="4">
        <v>253</v>
      </c>
      <c r="C132" s="5">
        <v>5779.13</v>
      </c>
      <c r="D132">
        <v>3.61</v>
      </c>
      <c r="E132" s="5">
        <v>4507.9399999999996</v>
      </c>
      <c r="F132" s="6">
        <v>4.5</v>
      </c>
      <c r="G132">
        <v>5</v>
      </c>
      <c r="H132">
        <v>2022</v>
      </c>
      <c r="I132">
        <v>2022</v>
      </c>
      <c r="J132" t="s">
        <v>143</v>
      </c>
      <c r="K132" t="s">
        <v>274</v>
      </c>
      <c r="L132">
        <v>10000</v>
      </c>
      <c r="M132">
        <v>200</v>
      </c>
      <c r="N132">
        <v>200</v>
      </c>
    </row>
    <row r="133" spans="1:15" x14ac:dyDescent="0.25">
      <c r="A133" t="s">
        <v>114</v>
      </c>
      <c r="B133" s="4">
        <v>261</v>
      </c>
      <c r="C133" s="5">
        <v>5665.81</v>
      </c>
      <c r="D133">
        <v>4.7</v>
      </c>
      <c r="E133" s="5">
        <v>1955.2</v>
      </c>
      <c r="F133" s="6">
        <v>1.87</v>
      </c>
      <c r="G133">
        <v>5</v>
      </c>
      <c r="H133">
        <v>2023</v>
      </c>
      <c r="I133">
        <v>2023</v>
      </c>
      <c r="J133" t="s">
        <v>143</v>
      </c>
      <c r="K133" t="s">
        <v>275</v>
      </c>
      <c r="L133">
        <v>10000</v>
      </c>
      <c r="M133">
        <v>200</v>
      </c>
      <c r="N133">
        <v>200</v>
      </c>
    </row>
    <row r="134" spans="1:15" x14ac:dyDescent="0.25">
      <c r="A134" t="s">
        <v>114</v>
      </c>
      <c r="B134" s="4">
        <v>263</v>
      </c>
      <c r="C134" s="5">
        <v>11852.15</v>
      </c>
      <c r="D134">
        <v>2.72</v>
      </c>
      <c r="E134" s="5">
        <v>10334.030000000001</v>
      </c>
      <c r="F134" s="6">
        <v>9.5500000000000007</v>
      </c>
      <c r="G134">
        <v>6</v>
      </c>
      <c r="H134">
        <v>2021</v>
      </c>
      <c r="I134">
        <v>2021</v>
      </c>
      <c r="J134" t="s">
        <v>143</v>
      </c>
      <c r="K134" t="s">
        <v>276</v>
      </c>
      <c r="L134">
        <v>7000</v>
      </c>
      <c r="M134">
        <v>200</v>
      </c>
      <c r="N134">
        <v>200</v>
      </c>
      <c r="O134" t="s">
        <v>21</v>
      </c>
    </row>
    <row r="135" spans="1:15" x14ac:dyDescent="0.25">
      <c r="A135" t="s">
        <v>114</v>
      </c>
      <c r="B135" s="4">
        <v>248</v>
      </c>
      <c r="C135" s="5">
        <v>8021.79</v>
      </c>
      <c r="D135">
        <v>3.53</v>
      </c>
      <c r="E135" s="5">
        <v>6361.61</v>
      </c>
      <c r="F135" s="6">
        <v>6.34</v>
      </c>
      <c r="G135">
        <v>6</v>
      </c>
      <c r="H135">
        <v>2022</v>
      </c>
      <c r="I135">
        <v>2022</v>
      </c>
      <c r="J135" t="s">
        <v>143</v>
      </c>
      <c r="K135" t="s">
        <v>277</v>
      </c>
      <c r="L135">
        <v>7000</v>
      </c>
      <c r="M135">
        <v>200</v>
      </c>
      <c r="N135">
        <v>200</v>
      </c>
      <c r="O135" t="s">
        <v>21</v>
      </c>
    </row>
    <row r="136" spans="1:15" x14ac:dyDescent="0.25">
      <c r="A136" t="s">
        <v>114</v>
      </c>
      <c r="B136" s="4">
        <v>257</v>
      </c>
      <c r="C136" s="5">
        <v>7850.9</v>
      </c>
      <c r="D136">
        <v>4.5199999999999996</v>
      </c>
      <c r="E136" s="5">
        <v>2393.9</v>
      </c>
      <c r="F136" s="6">
        <v>2.25</v>
      </c>
      <c r="G136">
        <v>6</v>
      </c>
      <c r="H136">
        <v>2023</v>
      </c>
      <c r="I136">
        <v>2023</v>
      </c>
      <c r="J136" t="s">
        <v>143</v>
      </c>
      <c r="K136" t="s">
        <v>278</v>
      </c>
      <c r="L136">
        <v>7000</v>
      </c>
      <c r="M136">
        <v>200</v>
      </c>
      <c r="N136">
        <v>200</v>
      </c>
      <c r="O136" t="s">
        <v>21</v>
      </c>
    </row>
    <row r="137" spans="1:15" x14ac:dyDescent="0.25">
      <c r="A137" t="s">
        <v>121</v>
      </c>
      <c r="B137" s="4">
        <v>260</v>
      </c>
      <c r="C137" s="5">
        <v>8746.92</v>
      </c>
      <c r="D137">
        <v>1.81</v>
      </c>
      <c r="E137" s="5">
        <v>17843.900000000001</v>
      </c>
      <c r="F137" s="6">
        <v>16.95</v>
      </c>
      <c r="G137">
        <v>4</v>
      </c>
      <c r="H137">
        <v>2021</v>
      </c>
      <c r="I137">
        <v>2021</v>
      </c>
      <c r="J137" t="s">
        <v>143</v>
      </c>
      <c r="K137" t="s">
        <v>279</v>
      </c>
      <c r="L137">
        <v>15000</v>
      </c>
      <c r="M137">
        <v>200</v>
      </c>
      <c r="N137">
        <v>200</v>
      </c>
      <c r="O137" t="s">
        <v>21</v>
      </c>
    </row>
    <row r="138" spans="1:15" x14ac:dyDescent="0.25">
      <c r="A138" t="s">
        <v>121</v>
      </c>
      <c r="B138" s="4">
        <v>340</v>
      </c>
      <c r="C138" s="5">
        <v>7670.8</v>
      </c>
      <c r="D138">
        <v>3.97</v>
      </c>
      <c r="E138" s="5">
        <v>4789.96</v>
      </c>
      <c r="F138" s="6">
        <v>4.74</v>
      </c>
      <c r="G138">
        <v>4</v>
      </c>
      <c r="H138">
        <v>2022</v>
      </c>
      <c r="I138">
        <v>2022</v>
      </c>
      <c r="J138" t="s">
        <v>143</v>
      </c>
      <c r="K138" t="s">
        <v>280</v>
      </c>
      <c r="L138">
        <v>15000</v>
      </c>
      <c r="M138">
        <v>200</v>
      </c>
      <c r="N138">
        <v>200</v>
      </c>
      <c r="O138" t="s">
        <v>21</v>
      </c>
    </row>
    <row r="139" spans="1:15" x14ac:dyDescent="0.25">
      <c r="A139" t="s">
        <v>121</v>
      </c>
      <c r="B139" s="4">
        <v>356</v>
      </c>
      <c r="C139" s="5">
        <v>7411.2</v>
      </c>
      <c r="D139">
        <v>3.77</v>
      </c>
      <c r="E139" s="5">
        <v>4448.5600000000004</v>
      </c>
      <c r="F139" s="6">
        <v>4.26</v>
      </c>
      <c r="G139">
        <v>4</v>
      </c>
      <c r="H139">
        <v>2023</v>
      </c>
      <c r="I139">
        <v>2023</v>
      </c>
      <c r="J139" t="s">
        <v>143</v>
      </c>
      <c r="K139" t="s">
        <v>281</v>
      </c>
      <c r="L139">
        <v>15000</v>
      </c>
      <c r="M139">
        <v>200</v>
      </c>
      <c r="N139">
        <v>200</v>
      </c>
      <c r="O139" t="s">
        <v>21</v>
      </c>
    </row>
    <row r="140" spans="1:15" x14ac:dyDescent="0.25">
      <c r="A140" t="s">
        <v>125</v>
      </c>
      <c r="B140" s="4">
        <v>248</v>
      </c>
      <c r="C140" s="5">
        <v>-6033.96</v>
      </c>
      <c r="D140">
        <v>0.73</v>
      </c>
      <c r="E140" s="5">
        <v>32290.69</v>
      </c>
      <c r="F140" s="6">
        <v>30.47</v>
      </c>
      <c r="G140">
        <v>4</v>
      </c>
      <c r="H140">
        <v>2021</v>
      </c>
      <c r="I140">
        <v>2021</v>
      </c>
      <c r="J140" t="s">
        <v>143</v>
      </c>
      <c r="K140" t="s">
        <v>282</v>
      </c>
      <c r="L140">
        <v>15000</v>
      </c>
      <c r="M140">
        <v>200</v>
      </c>
      <c r="N140">
        <v>200</v>
      </c>
      <c r="O140" t="s">
        <v>21</v>
      </c>
    </row>
    <row r="141" spans="1:15" x14ac:dyDescent="0.25">
      <c r="A141" t="s">
        <v>125</v>
      </c>
      <c r="B141" s="4">
        <v>320</v>
      </c>
      <c r="C141" s="5">
        <v>6207.88</v>
      </c>
      <c r="D141">
        <v>3.11</v>
      </c>
      <c r="E141" s="5">
        <v>2881.96</v>
      </c>
      <c r="F141" s="6">
        <v>2.82</v>
      </c>
      <c r="G141">
        <v>4</v>
      </c>
      <c r="H141">
        <v>2022</v>
      </c>
      <c r="I141">
        <v>2022</v>
      </c>
      <c r="J141" t="s">
        <v>143</v>
      </c>
      <c r="K141" t="s">
        <v>283</v>
      </c>
      <c r="L141">
        <v>15000</v>
      </c>
      <c r="M141">
        <v>200</v>
      </c>
      <c r="N141">
        <v>200</v>
      </c>
      <c r="O141" t="s">
        <v>21</v>
      </c>
    </row>
    <row r="142" spans="1:15" x14ac:dyDescent="0.25">
      <c r="A142" t="s">
        <v>125</v>
      </c>
      <c r="B142" s="4">
        <v>264</v>
      </c>
      <c r="C142" s="5">
        <v>4651.74</v>
      </c>
      <c r="D142">
        <v>4.1100000000000003</v>
      </c>
      <c r="E142" s="5">
        <v>2361.88</v>
      </c>
      <c r="F142" s="6">
        <v>2.31</v>
      </c>
      <c r="G142">
        <v>4</v>
      </c>
      <c r="H142">
        <v>2023</v>
      </c>
      <c r="I142">
        <v>2023</v>
      </c>
      <c r="J142" t="s">
        <v>143</v>
      </c>
      <c r="K142" t="s">
        <v>284</v>
      </c>
      <c r="L142">
        <v>15000</v>
      </c>
      <c r="M142">
        <v>200</v>
      </c>
      <c r="N142">
        <v>200</v>
      </c>
      <c r="O142" t="s">
        <v>21</v>
      </c>
    </row>
    <row r="143" spans="1:15" x14ac:dyDescent="0.25">
      <c r="A143" t="s">
        <v>125</v>
      </c>
      <c r="B143" s="4">
        <v>215</v>
      </c>
      <c r="C143" s="5">
        <v>-9946.84</v>
      </c>
      <c r="D143">
        <v>0.68</v>
      </c>
      <c r="E143" s="5">
        <v>49378.54</v>
      </c>
      <c r="F143" s="6">
        <v>45.54</v>
      </c>
      <c r="G143">
        <v>5</v>
      </c>
      <c r="H143">
        <v>2021</v>
      </c>
      <c r="I143">
        <v>2021</v>
      </c>
      <c r="J143" t="s">
        <v>143</v>
      </c>
      <c r="K143" t="s">
        <v>285</v>
      </c>
      <c r="L143">
        <v>10000</v>
      </c>
      <c r="M143">
        <v>200</v>
      </c>
      <c r="N143">
        <v>200</v>
      </c>
    </row>
    <row r="144" spans="1:15" x14ac:dyDescent="0.25">
      <c r="A144" t="s">
        <v>125</v>
      </c>
      <c r="B144" s="4">
        <v>312</v>
      </c>
      <c r="C144" s="5">
        <v>9190.57</v>
      </c>
      <c r="D144">
        <v>3.17</v>
      </c>
      <c r="E144" s="5">
        <v>4384.3999999999996</v>
      </c>
      <c r="F144" s="6">
        <v>4.24</v>
      </c>
      <c r="G144">
        <v>5</v>
      </c>
      <c r="H144">
        <v>2022</v>
      </c>
      <c r="I144">
        <v>2022</v>
      </c>
      <c r="J144" t="s">
        <v>143</v>
      </c>
      <c r="K144" t="s">
        <v>286</v>
      </c>
      <c r="L144">
        <v>10000</v>
      </c>
      <c r="M144">
        <v>200</v>
      </c>
      <c r="N144">
        <v>200</v>
      </c>
    </row>
    <row r="145" spans="1:15" x14ac:dyDescent="0.25">
      <c r="A145" t="s">
        <v>125</v>
      </c>
      <c r="B145" s="4">
        <v>262</v>
      </c>
      <c r="C145" s="5">
        <v>7127.03</v>
      </c>
      <c r="D145">
        <v>4.09</v>
      </c>
      <c r="E145" s="5">
        <v>3576.01</v>
      </c>
      <c r="F145" s="6">
        <v>3.46</v>
      </c>
      <c r="G145">
        <v>5</v>
      </c>
      <c r="H145">
        <v>2023</v>
      </c>
      <c r="I145">
        <v>2023</v>
      </c>
      <c r="J145" t="s">
        <v>143</v>
      </c>
      <c r="K145" t="s">
        <v>287</v>
      </c>
      <c r="L145">
        <v>10000</v>
      </c>
      <c r="M145">
        <v>200</v>
      </c>
      <c r="N145">
        <v>200</v>
      </c>
    </row>
    <row r="146" spans="1:15" x14ac:dyDescent="0.25">
      <c r="A146" t="s">
        <v>125</v>
      </c>
      <c r="B146" s="4">
        <v>216</v>
      </c>
      <c r="C146" s="5">
        <v>-9275.1200000000008</v>
      </c>
      <c r="D146">
        <v>0.79</v>
      </c>
      <c r="E146" s="5">
        <v>59805.15</v>
      </c>
      <c r="F146" s="6">
        <v>52.96</v>
      </c>
      <c r="G146">
        <v>6</v>
      </c>
      <c r="H146">
        <v>2021</v>
      </c>
      <c r="I146">
        <v>2021</v>
      </c>
      <c r="J146" t="s">
        <v>143</v>
      </c>
      <c r="K146" t="s">
        <v>288</v>
      </c>
      <c r="L146">
        <v>7000</v>
      </c>
      <c r="M146">
        <v>200</v>
      </c>
      <c r="N146">
        <v>200</v>
      </c>
    </row>
    <row r="147" spans="1:15" x14ac:dyDescent="0.25">
      <c r="A147" t="s">
        <v>125</v>
      </c>
      <c r="B147" s="4">
        <v>312</v>
      </c>
      <c r="C147" s="5">
        <v>13404.99</v>
      </c>
      <c r="D147">
        <v>3.17</v>
      </c>
      <c r="E147" s="5">
        <v>6357.55</v>
      </c>
      <c r="F147" s="6">
        <v>6.06</v>
      </c>
      <c r="G147">
        <v>6</v>
      </c>
      <c r="H147">
        <v>2022</v>
      </c>
      <c r="I147">
        <v>2022</v>
      </c>
      <c r="J147" t="s">
        <v>143</v>
      </c>
      <c r="K147" t="s">
        <v>289</v>
      </c>
      <c r="L147">
        <v>7000</v>
      </c>
      <c r="M147">
        <v>200</v>
      </c>
      <c r="N147">
        <v>200</v>
      </c>
    </row>
    <row r="148" spans="1:15" x14ac:dyDescent="0.25">
      <c r="A148" t="s">
        <v>125</v>
      </c>
      <c r="B148" s="4">
        <v>262</v>
      </c>
      <c r="C148" s="5">
        <v>10310.11</v>
      </c>
      <c r="D148">
        <v>4.09</v>
      </c>
      <c r="E148" s="5">
        <v>5197.24</v>
      </c>
      <c r="F148" s="6">
        <v>4.84</v>
      </c>
      <c r="G148">
        <v>6</v>
      </c>
      <c r="H148">
        <v>2023</v>
      </c>
      <c r="I148">
        <v>2023</v>
      </c>
      <c r="J148" t="s">
        <v>143</v>
      </c>
      <c r="K148" t="s">
        <v>290</v>
      </c>
      <c r="L148">
        <v>7000</v>
      </c>
      <c r="M148">
        <v>200</v>
      </c>
      <c r="N148">
        <v>200</v>
      </c>
    </row>
    <row r="149" spans="1:15" x14ac:dyDescent="0.25">
      <c r="A149" t="s">
        <v>132</v>
      </c>
      <c r="B149" s="4">
        <v>210</v>
      </c>
      <c r="C149" s="5">
        <v>5313.88</v>
      </c>
      <c r="D149">
        <v>2.5</v>
      </c>
      <c r="E149" s="5">
        <v>4050.05</v>
      </c>
      <c r="F149" s="6">
        <v>3.94</v>
      </c>
      <c r="G149">
        <v>4</v>
      </c>
      <c r="H149">
        <v>2021</v>
      </c>
      <c r="I149">
        <v>2021</v>
      </c>
      <c r="J149" t="s">
        <v>143</v>
      </c>
      <c r="K149" t="s">
        <v>291</v>
      </c>
      <c r="L149">
        <v>15000</v>
      </c>
      <c r="M149">
        <v>200</v>
      </c>
      <c r="N149">
        <v>200</v>
      </c>
    </row>
    <row r="150" spans="1:15" x14ac:dyDescent="0.25">
      <c r="A150" t="s">
        <v>132</v>
      </c>
      <c r="B150" s="4">
        <v>187</v>
      </c>
      <c r="C150" s="5">
        <v>3976.57</v>
      </c>
      <c r="D150">
        <v>1.41</v>
      </c>
      <c r="E150" s="5">
        <v>20378.82</v>
      </c>
      <c r="F150" s="6">
        <v>19.57</v>
      </c>
      <c r="G150">
        <v>4</v>
      </c>
      <c r="H150">
        <v>2022</v>
      </c>
      <c r="I150">
        <v>2022</v>
      </c>
      <c r="J150" t="s">
        <v>143</v>
      </c>
      <c r="K150" t="s">
        <v>292</v>
      </c>
      <c r="L150">
        <v>15000</v>
      </c>
      <c r="M150">
        <v>200</v>
      </c>
      <c r="N150">
        <v>200</v>
      </c>
    </row>
    <row r="151" spans="1:15" x14ac:dyDescent="0.25">
      <c r="A151" t="s">
        <v>132</v>
      </c>
      <c r="B151" s="4">
        <v>153</v>
      </c>
      <c r="C151" s="5">
        <v>1321.62</v>
      </c>
      <c r="D151">
        <v>1.49</v>
      </c>
      <c r="E151" s="5">
        <v>2727.72</v>
      </c>
      <c r="F151" s="6">
        <v>2.65</v>
      </c>
      <c r="G151">
        <v>4</v>
      </c>
      <c r="H151">
        <v>2023</v>
      </c>
      <c r="I151">
        <v>2023</v>
      </c>
      <c r="J151" t="s">
        <v>143</v>
      </c>
      <c r="K151" t="s">
        <v>293</v>
      </c>
      <c r="L151">
        <v>15000</v>
      </c>
      <c r="M151">
        <v>200</v>
      </c>
      <c r="N151">
        <v>200</v>
      </c>
    </row>
    <row r="152" spans="1:15" x14ac:dyDescent="0.25">
      <c r="A152" t="s">
        <v>132</v>
      </c>
      <c r="B152" s="4">
        <v>183</v>
      </c>
      <c r="C152" s="5">
        <v>6875.22</v>
      </c>
      <c r="D152">
        <v>3.06</v>
      </c>
      <c r="E152" s="5">
        <v>6138.8</v>
      </c>
      <c r="F152" s="6">
        <v>5.91</v>
      </c>
      <c r="G152">
        <v>5</v>
      </c>
      <c r="H152">
        <v>2021</v>
      </c>
      <c r="I152">
        <v>2021</v>
      </c>
      <c r="J152" t="s">
        <v>143</v>
      </c>
      <c r="K152" t="s">
        <v>294</v>
      </c>
      <c r="L152">
        <v>10000</v>
      </c>
      <c r="M152">
        <v>200</v>
      </c>
      <c r="N152">
        <v>200</v>
      </c>
    </row>
    <row r="153" spans="1:15" x14ac:dyDescent="0.25">
      <c r="A153" t="s">
        <v>132</v>
      </c>
      <c r="B153" s="4">
        <v>190</v>
      </c>
      <c r="C153" s="5">
        <v>9653.75</v>
      </c>
      <c r="D153">
        <v>1.59</v>
      </c>
      <c r="E153" s="5">
        <v>20084.04</v>
      </c>
      <c r="F153" s="6">
        <v>18.920000000000002</v>
      </c>
      <c r="G153">
        <v>5</v>
      </c>
      <c r="H153">
        <v>2022</v>
      </c>
      <c r="I153">
        <v>2022</v>
      </c>
      <c r="J153" t="s">
        <v>143</v>
      </c>
      <c r="K153" t="s">
        <v>295</v>
      </c>
      <c r="L153">
        <v>10000</v>
      </c>
      <c r="M153">
        <v>200</v>
      </c>
      <c r="N153">
        <v>200</v>
      </c>
    </row>
    <row r="154" spans="1:15" x14ac:dyDescent="0.25">
      <c r="A154" t="s">
        <v>132</v>
      </c>
      <c r="B154" s="4">
        <v>152</v>
      </c>
      <c r="C154" s="5">
        <v>2059.0100000000002</v>
      </c>
      <c r="D154">
        <v>1.49</v>
      </c>
      <c r="E154" s="5">
        <v>4178.1099999999997</v>
      </c>
      <c r="F154" s="6">
        <v>4</v>
      </c>
      <c r="G154">
        <v>5</v>
      </c>
      <c r="H154">
        <v>2023</v>
      </c>
      <c r="I154">
        <v>2023</v>
      </c>
      <c r="J154" t="s">
        <v>143</v>
      </c>
      <c r="K154" t="s">
        <v>296</v>
      </c>
      <c r="L154">
        <v>10000</v>
      </c>
      <c r="M154">
        <v>200</v>
      </c>
      <c r="N154">
        <v>200</v>
      </c>
    </row>
    <row r="155" spans="1:15" x14ac:dyDescent="0.25">
      <c r="A155" t="s">
        <v>132</v>
      </c>
      <c r="B155" s="4">
        <v>185</v>
      </c>
      <c r="C155" s="5">
        <v>9597.76</v>
      </c>
      <c r="D155">
        <v>2.81</v>
      </c>
      <c r="E155" s="5">
        <v>8946.9</v>
      </c>
      <c r="F155" s="6">
        <v>8.48</v>
      </c>
      <c r="G155">
        <v>6</v>
      </c>
      <c r="H155">
        <v>2021</v>
      </c>
      <c r="I155">
        <v>2021</v>
      </c>
      <c r="J155" t="s">
        <v>143</v>
      </c>
      <c r="K155" t="s">
        <v>297</v>
      </c>
      <c r="L155">
        <v>7000</v>
      </c>
      <c r="M155">
        <v>200</v>
      </c>
      <c r="N155">
        <v>200</v>
      </c>
      <c r="O155" t="s">
        <v>21</v>
      </c>
    </row>
    <row r="156" spans="1:15" x14ac:dyDescent="0.25">
      <c r="A156" t="s">
        <v>132</v>
      </c>
      <c r="B156" s="4">
        <v>193</v>
      </c>
      <c r="C156" s="5">
        <v>14647.45</v>
      </c>
      <c r="D156">
        <v>1.56</v>
      </c>
      <c r="E156" s="5">
        <v>29229.11</v>
      </c>
      <c r="F156" s="6">
        <v>26.7</v>
      </c>
      <c r="G156">
        <v>6</v>
      </c>
      <c r="H156">
        <v>2022</v>
      </c>
      <c r="I156">
        <v>2022</v>
      </c>
      <c r="J156" t="s">
        <v>143</v>
      </c>
      <c r="K156" t="s">
        <v>298</v>
      </c>
      <c r="L156">
        <v>7000</v>
      </c>
      <c r="M156">
        <v>200</v>
      </c>
      <c r="N156">
        <v>200</v>
      </c>
      <c r="O156" t="s">
        <v>21</v>
      </c>
    </row>
    <row r="157" spans="1:15" x14ac:dyDescent="0.25">
      <c r="A157" t="s">
        <v>132</v>
      </c>
      <c r="B157" s="4">
        <v>152</v>
      </c>
      <c r="C157" s="5">
        <v>2888.02</v>
      </c>
      <c r="D157">
        <v>1.48</v>
      </c>
      <c r="E157" s="5">
        <v>6091.6</v>
      </c>
      <c r="F157" s="6">
        <v>5.72</v>
      </c>
      <c r="G157">
        <v>6</v>
      </c>
      <c r="H157">
        <v>2023</v>
      </c>
      <c r="I157">
        <v>2023</v>
      </c>
      <c r="J157" t="s">
        <v>143</v>
      </c>
      <c r="K157" t="s">
        <v>299</v>
      </c>
      <c r="L157">
        <v>7000</v>
      </c>
      <c r="M157">
        <v>200</v>
      </c>
      <c r="N157">
        <v>200</v>
      </c>
      <c r="O157" t="s">
        <v>21</v>
      </c>
    </row>
    <row r="158" spans="1:15" x14ac:dyDescent="0.25">
      <c r="A158" t="s">
        <v>139</v>
      </c>
      <c r="B158" s="4">
        <v>210</v>
      </c>
      <c r="C158" s="5">
        <v>3127.38</v>
      </c>
      <c r="D158">
        <v>1.67</v>
      </c>
      <c r="E158" s="5">
        <v>16499.41</v>
      </c>
      <c r="F158" s="6">
        <v>16.3</v>
      </c>
      <c r="G158">
        <v>4</v>
      </c>
      <c r="H158">
        <v>2021</v>
      </c>
      <c r="I158">
        <v>2021</v>
      </c>
      <c r="J158" t="s">
        <v>143</v>
      </c>
      <c r="K158" t="s">
        <v>300</v>
      </c>
      <c r="L158">
        <v>15000</v>
      </c>
      <c r="M158">
        <v>200</v>
      </c>
      <c r="N158">
        <v>200</v>
      </c>
      <c r="O158" t="s">
        <v>21</v>
      </c>
    </row>
    <row r="159" spans="1:15" x14ac:dyDescent="0.25">
      <c r="A159" t="s">
        <v>139</v>
      </c>
      <c r="B159" s="4">
        <v>200</v>
      </c>
      <c r="C159" s="5">
        <v>-33912.019999999997</v>
      </c>
      <c r="D159">
        <v>0.17</v>
      </c>
      <c r="E159" s="5">
        <v>41391.06</v>
      </c>
      <c r="F159" s="6">
        <v>39.58</v>
      </c>
      <c r="G159">
        <v>4</v>
      </c>
      <c r="H159">
        <v>2022</v>
      </c>
      <c r="I159">
        <v>2022</v>
      </c>
      <c r="J159" t="s">
        <v>143</v>
      </c>
      <c r="K159" t="s">
        <v>301</v>
      </c>
      <c r="L159">
        <v>15000</v>
      </c>
      <c r="M159">
        <v>200</v>
      </c>
      <c r="N159">
        <v>200</v>
      </c>
      <c r="O159" t="s">
        <v>21</v>
      </c>
    </row>
    <row r="160" spans="1:15" x14ac:dyDescent="0.25">
      <c r="A160" t="s">
        <v>139</v>
      </c>
      <c r="B160" s="4">
        <v>234</v>
      </c>
      <c r="C160" s="5">
        <v>-5287.22</v>
      </c>
      <c r="D160">
        <v>0.62</v>
      </c>
      <c r="E160" s="5">
        <v>17272.05</v>
      </c>
      <c r="F160" s="6">
        <v>16.32</v>
      </c>
      <c r="G160">
        <v>4</v>
      </c>
      <c r="H160">
        <v>2023</v>
      </c>
      <c r="I160">
        <v>2023</v>
      </c>
      <c r="J160" t="s">
        <v>143</v>
      </c>
      <c r="K160" t="s">
        <v>302</v>
      </c>
      <c r="L160">
        <v>15000</v>
      </c>
      <c r="M160">
        <v>200</v>
      </c>
      <c r="N160">
        <v>200</v>
      </c>
      <c r="O160" t="s">
        <v>21</v>
      </c>
    </row>
  </sheetData>
  <autoFilter ref="A1:O160" xr:uid="{5251F8E9-4945-4528-AEBC-A4F50CF4060A}"/>
  <conditionalFormatting sqref="F3:F6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6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6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1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FD4DA-50E4-4613-ADEE-DB3080FA5CF6}">
  <sheetPr codeName="Tabelle4"/>
  <dimension ref="A1:O106"/>
  <sheetViews>
    <sheetView workbookViewId="0">
      <pane ySplit="1" topLeftCell="A2" activePane="bottomLeft" state="frozen"/>
      <selection activeCell="C16" activeCellId="1" sqref="C7 C16:C106"/>
      <selection pane="bottomLeft" activeCell="H12" sqref="H12"/>
    </sheetView>
  </sheetViews>
  <sheetFormatPr baseColWidth="10" defaultRowHeight="15" x14ac:dyDescent="0.25"/>
  <cols>
    <col min="1" max="1" width="9.85546875" bestFit="1" customWidth="1"/>
    <col min="2" max="2" width="18.140625" style="4" bestFit="1" customWidth="1"/>
    <col min="3" max="3" width="21.85546875" style="5" bestFit="1" customWidth="1"/>
    <col min="4" max="4" width="13.5703125" bestFit="1" customWidth="1"/>
    <col min="5" max="5" width="26.140625" style="5" bestFit="1" customWidth="1"/>
    <col min="6" max="6" width="25.28515625" style="6" bestFit="1" customWidth="1"/>
    <col min="7" max="7" width="13" bestFit="1" customWidth="1"/>
    <col min="8" max="8" width="11.85546875" bestFit="1" customWidth="1"/>
    <col min="9" max="9" width="8.42578125" customWidth="1"/>
    <col min="11" max="11" width="50.140625" customWidth="1"/>
  </cols>
  <sheetData>
    <row r="1" spans="1:1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</row>
    <row r="2" spans="1:15" x14ac:dyDescent="0.25">
      <c r="A2" t="s">
        <v>15</v>
      </c>
      <c r="B2" s="4">
        <v>43</v>
      </c>
      <c r="C2" s="5">
        <v>2092</v>
      </c>
      <c r="D2">
        <v>3.22</v>
      </c>
      <c r="E2" s="5">
        <v>6679.84</v>
      </c>
      <c r="F2" s="6">
        <v>6.66</v>
      </c>
      <c r="G2">
        <v>4</v>
      </c>
      <c r="H2">
        <v>2021</v>
      </c>
      <c r="I2">
        <v>2021</v>
      </c>
      <c r="J2" t="s">
        <v>16</v>
      </c>
      <c r="K2" t="s">
        <v>17</v>
      </c>
      <c r="L2">
        <v>7000</v>
      </c>
      <c r="M2">
        <v>400</v>
      </c>
      <c r="N2">
        <v>300</v>
      </c>
      <c r="O2" s="7"/>
    </row>
    <row r="3" spans="1:15" x14ac:dyDescent="0.25">
      <c r="A3" t="s">
        <v>15</v>
      </c>
      <c r="B3" s="4">
        <v>50</v>
      </c>
      <c r="C3" s="5">
        <v>2255.48</v>
      </c>
      <c r="D3">
        <v>3.84</v>
      </c>
      <c r="E3" s="5">
        <v>1693.83</v>
      </c>
      <c r="F3" s="6">
        <v>1.69</v>
      </c>
      <c r="G3">
        <v>4</v>
      </c>
      <c r="H3">
        <v>2022</v>
      </c>
      <c r="I3">
        <v>2022</v>
      </c>
      <c r="J3" t="s">
        <v>16</v>
      </c>
      <c r="K3" t="s">
        <v>18</v>
      </c>
      <c r="L3">
        <v>7000</v>
      </c>
      <c r="M3">
        <v>400</v>
      </c>
      <c r="N3">
        <v>300</v>
      </c>
      <c r="O3" s="7"/>
    </row>
    <row r="4" spans="1:15" x14ac:dyDescent="0.25">
      <c r="A4" t="s">
        <v>15</v>
      </c>
      <c r="B4" s="4">
        <v>52</v>
      </c>
      <c r="C4" s="5">
        <v>2114.0500000000002</v>
      </c>
      <c r="D4">
        <v>4.4800000000000004</v>
      </c>
      <c r="E4" s="5">
        <v>1487.88</v>
      </c>
      <c r="F4" s="6">
        <v>1.47</v>
      </c>
      <c r="G4">
        <v>4</v>
      </c>
      <c r="H4">
        <v>2023</v>
      </c>
      <c r="I4">
        <v>2023</v>
      </c>
      <c r="J4" t="s">
        <v>16</v>
      </c>
      <c r="K4" t="s">
        <v>19</v>
      </c>
      <c r="L4">
        <v>7000</v>
      </c>
      <c r="M4">
        <v>400</v>
      </c>
      <c r="N4">
        <v>300</v>
      </c>
      <c r="O4" s="7"/>
    </row>
    <row r="5" spans="1:15" x14ac:dyDescent="0.25">
      <c r="A5" t="s">
        <v>15</v>
      </c>
      <c r="B5" s="4">
        <v>23</v>
      </c>
      <c r="C5" s="5">
        <v>-37905.96</v>
      </c>
      <c r="D5">
        <v>0.05</v>
      </c>
      <c r="E5" s="5">
        <v>82111.63</v>
      </c>
      <c r="F5" s="6">
        <v>81.459999999999994</v>
      </c>
      <c r="G5">
        <v>5</v>
      </c>
      <c r="H5">
        <v>2021</v>
      </c>
      <c r="I5">
        <v>2021</v>
      </c>
      <c r="J5" t="s">
        <v>16</v>
      </c>
      <c r="K5" t="s">
        <v>20</v>
      </c>
      <c r="L5">
        <v>3500</v>
      </c>
      <c r="M5">
        <v>400</v>
      </c>
      <c r="N5">
        <v>300</v>
      </c>
      <c r="O5" s="7" t="s">
        <v>21</v>
      </c>
    </row>
    <row r="6" spans="1:15" x14ac:dyDescent="0.25">
      <c r="A6" t="s">
        <v>15</v>
      </c>
      <c r="B6" s="4">
        <v>50</v>
      </c>
      <c r="C6" s="5">
        <v>4592.2700000000004</v>
      </c>
      <c r="D6">
        <v>3.85</v>
      </c>
      <c r="E6" s="5">
        <v>3397.66</v>
      </c>
      <c r="F6" s="6">
        <v>3.39</v>
      </c>
      <c r="G6">
        <v>5</v>
      </c>
      <c r="H6">
        <v>2022</v>
      </c>
      <c r="I6">
        <v>2022</v>
      </c>
      <c r="J6" t="s">
        <v>16</v>
      </c>
      <c r="K6" t="s">
        <v>22</v>
      </c>
      <c r="L6">
        <v>3500</v>
      </c>
      <c r="M6">
        <v>400</v>
      </c>
      <c r="N6">
        <v>300</v>
      </c>
      <c r="O6" s="7" t="s">
        <v>21</v>
      </c>
    </row>
    <row r="7" spans="1:15" x14ac:dyDescent="0.25">
      <c r="A7" t="s">
        <v>15</v>
      </c>
      <c r="B7" s="4">
        <v>52</v>
      </c>
      <c r="C7" s="5">
        <v>4294.87</v>
      </c>
      <c r="D7">
        <v>4.47</v>
      </c>
      <c r="E7" s="5">
        <v>3014.27</v>
      </c>
      <c r="F7" s="6">
        <v>2.94</v>
      </c>
      <c r="G7">
        <v>5</v>
      </c>
      <c r="H7">
        <v>2023</v>
      </c>
      <c r="I7">
        <v>2023</v>
      </c>
      <c r="J7" t="s">
        <v>16</v>
      </c>
      <c r="K7" t="s">
        <v>23</v>
      </c>
      <c r="L7">
        <v>3500</v>
      </c>
      <c r="M7">
        <v>400</v>
      </c>
      <c r="N7">
        <v>300</v>
      </c>
      <c r="O7" s="7" t="s">
        <v>21</v>
      </c>
    </row>
    <row r="8" spans="1:15" x14ac:dyDescent="0.25">
      <c r="A8" t="s">
        <v>24</v>
      </c>
      <c r="B8" s="4">
        <v>51</v>
      </c>
      <c r="C8" s="5">
        <v>3488.02</v>
      </c>
      <c r="D8">
        <v>2.35</v>
      </c>
      <c r="E8" s="5">
        <v>15250.49</v>
      </c>
      <c r="F8" s="6">
        <v>15.19</v>
      </c>
      <c r="G8">
        <v>4</v>
      </c>
      <c r="H8">
        <v>2021</v>
      </c>
      <c r="I8">
        <v>2021</v>
      </c>
      <c r="J8" t="s">
        <v>16</v>
      </c>
      <c r="K8" t="s">
        <v>25</v>
      </c>
      <c r="L8">
        <v>7000</v>
      </c>
      <c r="M8">
        <v>400</v>
      </c>
      <c r="N8">
        <v>300</v>
      </c>
      <c r="O8" s="7" t="s">
        <v>21</v>
      </c>
    </row>
    <row r="9" spans="1:15" x14ac:dyDescent="0.25">
      <c r="A9" t="s">
        <v>24</v>
      </c>
      <c r="B9" s="4">
        <v>86</v>
      </c>
      <c r="C9" s="5">
        <v>2415.46</v>
      </c>
      <c r="D9">
        <v>1.59</v>
      </c>
      <c r="E9" s="5">
        <v>12868.22</v>
      </c>
      <c r="F9" s="6">
        <v>12.6</v>
      </c>
      <c r="G9">
        <v>4</v>
      </c>
      <c r="H9">
        <v>2022</v>
      </c>
      <c r="I9">
        <v>2022</v>
      </c>
      <c r="J9" t="s">
        <v>16</v>
      </c>
      <c r="K9" t="s">
        <v>26</v>
      </c>
      <c r="L9">
        <v>7000</v>
      </c>
      <c r="M9">
        <v>400</v>
      </c>
      <c r="N9">
        <v>300</v>
      </c>
      <c r="O9" s="7" t="s">
        <v>21</v>
      </c>
    </row>
    <row r="10" spans="1:15" x14ac:dyDescent="0.25">
      <c r="A10" t="s">
        <v>24</v>
      </c>
      <c r="B10" s="4">
        <v>28</v>
      </c>
      <c r="C10" s="5">
        <v>-37556.61</v>
      </c>
      <c r="D10">
        <v>0.39</v>
      </c>
      <c r="E10" s="5">
        <v>78292.800000000003</v>
      </c>
      <c r="F10" s="6">
        <v>77.63</v>
      </c>
      <c r="G10">
        <v>4</v>
      </c>
      <c r="H10">
        <v>2023</v>
      </c>
      <c r="I10">
        <v>2023</v>
      </c>
      <c r="J10" t="s">
        <v>16</v>
      </c>
      <c r="K10" t="s">
        <v>27</v>
      </c>
      <c r="L10">
        <v>7000</v>
      </c>
      <c r="M10">
        <v>400</v>
      </c>
      <c r="N10">
        <v>300</v>
      </c>
      <c r="O10" s="7" t="s">
        <v>21</v>
      </c>
    </row>
    <row r="11" spans="1:15" x14ac:dyDescent="0.25">
      <c r="A11" t="s">
        <v>28</v>
      </c>
      <c r="B11" s="4">
        <v>49</v>
      </c>
      <c r="C11" s="5">
        <v>3050.53</v>
      </c>
      <c r="D11">
        <v>2.02</v>
      </c>
      <c r="E11" s="5">
        <v>6760.56</v>
      </c>
      <c r="F11" s="6">
        <v>6.7</v>
      </c>
      <c r="G11">
        <v>4</v>
      </c>
      <c r="H11">
        <v>2021</v>
      </c>
      <c r="I11">
        <v>2021</v>
      </c>
      <c r="J11" t="s">
        <v>16</v>
      </c>
      <c r="K11" t="s">
        <v>29</v>
      </c>
      <c r="L11">
        <v>7000</v>
      </c>
      <c r="M11">
        <v>400</v>
      </c>
      <c r="N11">
        <v>300</v>
      </c>
      <c r="O11" s="7"/>
    </row>
    <row r="12" spans="1:15" x14ac:dyDescent="0.25">
      <c r="A12" t="s">
        <v>28</v>
      </c>
      <c r="B12" s="4">
        <v>45</v>
      </c>
      <c r="C12" s="5">
        <v>1757.72</v>
      </c>
      <c r="D12">
        <v>5.47</v>
      </c>
      <c r="E12" s="5">
        <v>1529.47</v>
      </c>
      <c r="F12" s="6">
        <v>1.51</v>
      </c>
      <c r="G12">
        <v>4</v>
      </c>
      <c r="H12">
        <v>2022</v>
      </c>
      <c r="I12">
        <v>2022</v>
      </c>
      <c r="J12" t="s">
        <v>16</v>
      </c>
      <c r="K12" t="s">
        <v>30</v>
      </c>
      <c r="L12">
        <v>7000</v>
      </c>
      <c r="M12">
        <v>400</v>
      </c>
      <c r="N12">
        <v>300</v>
      </c>
      <c r="O12" s="7"/>
    </row>
    <row r="13" spans="1:15" x14ac:dyDescent="0.25">
      <c r="A13" t="s">
        <v>28</v>
      </c>
      <c r="B13" s="4">
        <v>38</v>
      </c>
      <c r="C13" s="5">
        <v>1845.51</v>
      </c>
      <c r="D13">
        <v>3.19</v>
      </c>
      <c r="E13" s="5">
        <v>1572.84</v>
      </c>
      <c r="F13" s="6">
        <v>1.56</v>
      </c>
      <c r="G13">
        <v>4</v>
      </c>
      <c r="H13">
        <v>2023</v>
      </c>
      <c r="I13">
        <v>2023</v>
      </c>
      <c r="J13" t="s">
        <v>16</v>
      </c>
      <c r="K13" t="s">
        <v>31</v>
      </c>
      <c r="L13">
        <v>7000</v>
      </c>
      <c r="M13">
        <v>400</v>
      </c>
      <c r="N13">
        <v>300</v>
      </c>
      <c r="O13" s="7"/>
    </row>
    <row r="14" spans="1:15" x14ac:dyDescent="0.25">
      <c r="A14" t="s">
        <v>28</v>
      </c>
      <c r="B14" s="4">
        <v>49</v>
      </c>
      <c r="C14" s="5">
        <v>6147.22</v>
      </c>
      <c r="D14">
        <v>2.0099999999999998</v>
      </c>
      <c r="E14" s="5">
        <v>13643.22</v>
      </c>
      <c r="F14" s="6">
        <v>13.41</v>
      </c>
      <c r="G14">
        <v>5</v>
      </c>
      <c r="H14">
        <v>2021</v>
      </c>
      <c r="I14">
        <v>2021</v>
      </c>
      <c r="J14" t="s">
        <v>16</v>
      </c>
      <c r="K14" t="s">
        <v>32</v>
      </c>
      <c r="L14">
        <v>3500</v>
      </c>
      <c r="M14">
        <v>400</v>
      </c>
      <c r="N14">
        <v>300</v>
      </c>
      <c r="O14" s="7" t="s">
        <v>21</v>
      </c>
    </row>
    <row r="15" spans="1:15" x14ac:dyDescent="0.25">
      <c r="A15" t="s">
        <v>28</v>
      </c>
      <c r="B15" s="4">
        <v>45</v>
      </c>
      <c r="C15" s="5">
        <v>3568.98</v>
      </c>
      <c r="D15">
        <v>5.47</v>
      </c>
      <c r="E15" s="5">
        <v>3114.24</v>
      </c>
      <c r="F15" s="6">
        <v>3.05</v>
      </c>
      <c r="G15">
        <v>5</v>
      </c>
      <c r="H15">
        <v>2022</v>
      </c>
      <c r="I15">
        <v>2022</v>
      </c>
      <c r="J15" t="s">
        <v>16</v>
      </c>
      <c r="K15" t="s">
        <v>33</v>
      </c>
      <c r="L15">
        <v>3500</v>
      </c>
      <c r="M15">
        <v>400</v>
      </c>
      <c r="N15">
        <v>300</v>
      </c>
      <c r="O15" s="7" t="s">
        <v>21</v>
      </c>
    </row>
    <row r="16" spans="1:15" x14ac:dyDescent="0.25">
      <c r="A16" t="s">
        <v>28</v>
      </c>
      <c r="B16" s="4">
        <v>38</v>
      </c>
      <c r="C16" s="5">
        <v>3735.43</v>
      </c>
      <c r="D16">
        <v>3.19</v>
      </c>
      <c r="E16" s="5">
        <v>3198.84</v>
      </c>
      <c r="F16" s="6">
        <v>3.13</v>
      </c>
      <c r="G16">
        <v>5</v>
      </c>
      <c r="H16">
        <v>2023</v>
      </c>
      <c r="I16">
        <v>2023</v>
      </c>
      <c r="J16" t="s">
        <v>16</v>
      </c>
      <c r="K16" t="s">
        <v>34</v>
      </c>
      <c r="L16">
        <v>3500</v>
      </c>
      <c r="M16">
        <v>400</v>
      </c>
      <c r="N16">
        <v>300</v>
      </c>
      <c r="O16" s="7" t="s">
        <v>21</v>
      </c>
    </row>
    <row r="17" spans="1:15" x14ac:dyDescent="0.25">
      <c r="A17" t="s">
        <v>35</v>
      </c>
      <c r="B17" s="4">
        <v>46</v>
      </c>
      <c r="C17" s="5">
        <v>1988.36</v>
      </c>
      <c r="D17">
        <v>6.25</v>
      </c>
      <c r="E17" s="5">
        <v>1330.1</v>
      </c>
      <c r="F17" s="6">
        <v>1.33</v>
      </c>
      <c r="G17">
        <v>4</v>
      </c>
      <c r="H17">
        <v>2021</v>
      </c>
      <c r="I17">
        <v>2021</v>
      </c>
      <c r="J17" t="s">
        <v>16</v>
      </c>
      <c r="K17" t="s">
        <v>36</v>
      </c>
      <c r="L17">
        <v>7000</v>
      </c>
      <c r="M17">
        <v>400</v>
      </c>
      <c r="N17">
        <v>300</v>
      </c>
      <c r="O17" s="7" t="s">
        <v>21</v>
      </c>
    </row>
    <row r="18" spans="1:15" x14ac:dyDescent="0.25">
      <c r="A18" t="s">
        <v>35</v>
      </c>
      <c r="B18" s="4">
        <v>78</v>
      </c>
      <c r="C18" s="5">
        <v>1826.95</v>
      </c>
      <c r="D18">
        <v>1.38</v>
      </c>
      <c r="E18" s="5">
        <v>11479.08</v>
      </c>
      <c r="F18" s="6">
        <v>11.41</v>
      </c>
      <c r="G18">
        <v>4</v>
      </c>
      <c r="H18">
        <v>2022</v>
      </c>
      <c r="I18">
        <v>2022</v>
      </c>
      <c r="J18" t="s">
        <v>16</v>
      </c>
      <c r="K18" t="s">
        <v>37</v>
      </c>
      <c r="L18">
        <v>7000</v>
      </c>
      <c r="M18">
        <v>400</v>
      </c>
      <c r="N18">
        <v>300</v>
      </c>
      <c r="O18" s="7" t="s">
        <v>21</v>
      </c>
    </row>
    <row r="19" spans="1:15" x14ac:dyDescent="0.25">
      <c r="A19" t="s">
        <v>35</v>
      </c>
      <c r="B19" s="4">
        <v>53</v>
      </c>
      <c r="C19" s="5">
        <v>1940.88</v>
      </c>
      <c r="D19">
        <v>8.3800000000000008</v>
      </c>
      <c r="E19" s="5">
        <v>773.11</v>
      </c>
      <c r="F19" s="6">
        <v>0.77</v>
      </c>
      <c r="G19">
        <v>4</v>
      </c>
      <c r="H19">
        <v>2023</v>
      </c>
      <c r="I19">
        <v>2023</v>
      </c>
      <c r="J19" t="s">
        <v>16</v>
      </c>
      <c r="K19" t="s">
        <v>38</v>
      </c>
      <c r="L19">
        <v>7000</v>
      </c>
      <c r="M19">
        <v>400</v>
      </c>
      <c r="N19">
        <v>300</v>
      </c>
      <c r="O19" s="7" t="s">
        <v>21</v>
      </c>
    </row>
    <row r="20" spans="1:15" x14ac:dyDescent="0.25">
      <c r="A20" t="s">
        <v>35</v>
      </c>
      <c r="B20" s="4">
        <v>43</v>
      </c>
      <c r="C20" s="5">
        <v>3763.16</v>
      </c>
      <c r="D20">
        <v>6.28</v>
      </c>
      <c r="E20" s="5">
        <v>2666.83</v>
      </c>
      <c r="F20" s="6">
        <v>2.66</v>
      </c>
      <c r="G20">
        <v>5</v>
      </c>
      <c r="H20">
        <v>2021</v>
      </c>
      <c r="I20">
        <v>2021</v>
      </c>
      <c r="J20" t="s">
        <v>16</v>
      </c>
      <c r="K20" t="s">
        <v>39</v>
      </c>
      <c r="L20">
        <v>3500</v>
      </c>
      <c r="M20">
        <v>400</v>
      </c>
      <c r="N20">
        <v>300</v>
      </c>
      <c r="O20" s="7"/>
    </row>
    <row r="21" spans="1:15" x14ac:dyDescent="0.25">
      <c r="A21" t="s">
        <v>35</v>
      </c>
      <c r="B21" s="4">
        <v>73</v>
      </c>
      <c r="C21" s="5">
        <v>7863.61</v>
      </c>
      <c r="D21">
        <v>2.0099999999999998</v>
      </c>
      <c r="E21" s="5">
        <v>37565.449999999997</v>
      </c>
      <c r="F21" s="6">
        <v>37.090000000000003</v>
      </c>
      <c r="G21">
        <v>5</v>
      </c>
      <c r="H21">
        <v>2022</v>
      </c>
      <c r="I21">
        <v>2022</v>
      </c>
      <c r="J21" t="s">
        <v>16</v>
      </c>
      <c r="K21" t="s">
        <v>40</v>
      </c>
      <c r="L21">
        <v>3500</v>
      </c>
      <c r="M21">
        <v>400</v>
      </c>
      <c r="N21">
        <v>300</v>
      </c>
      <c r="O21" s="7"/>
    </row>
    <row r="22" spans="1:15" x14ac:dyDescent="0.25">
      <c r="A22" t="s">
        <v>35</v>
      </c>
      <c r="B22" s="4">
        <v>53</v>
      </c>
      <c r="C22" s="5">
        <v>3953.9</v>
      </c>
      <c r="D22">
        <v>8.41</v>
      </c>
      <c r="E22" s="5">
        <v>1557.5</v>
      </c>
      <c r="F22" s="6">
        <v>1.54</v>
      </c>
      <c r="G22">
        <v>5</v>
      </c>
      <c r="H22">
        <v>2023</v>
      </c>
      <c r="I22">
        <v>2023</v>
      </c>
      <c r="J22" t="s">
        <v>16</v>
      </c>
      <c r="K22" t="s">
        <v>41</v>
      </c>
      <c r="L22">
        <v>3500</v>
      </c>
      <c r="M22">
        <v>400</v>
      </c>
      <c r="N22">
        <v>300</v>
      </c>
      <c r="O22" s="7"/>
    </row>
    <row r="23" spans="1:15" x14ac:dyDescent="0.25">
      <c r="A23" t="s">
        <v>42</v>
      </c>
      <c r="B23" s="4">
        <v>44</v>
      </c>
      <c r="C23" s="5">
        <v>2244.81</v>
      </c>
      <c r="D23">
        <v>5.71</v>
      </c>
      <c r="E23" s="5">
        <v>2133.15</v>
      </c>
      <c r="F23" s="6">
        <v>2.12</v>
      </c>
      <c r="G23">
        <v>4</v>
      </c>
      <c r="H23">
        <v>2021</v>
      </c>
      <c r="I23">
        <v>2021</v>
      </c>
      <c r="J23" t="s">
        <v>16</v>
      </c>
      <c r="K23" t="s">
        <v>43</v>
      </c>
      <c r="L23">
        <v>7000</v>
      </c>
      <c r="M23">
        <v>400</v>
      </c>
      <c r="N23">
        <v>300</v>
      </c>
      <c r="O23" s="7"/>
    </row>
    <row r="24" spans="1:15" x14ac:dyDescent="0.25">
      <c r="A24" t="s">
        <v>42</v>
      </c>
      <c r="B24" s="4">
        <v>79</v>
      </c>
      <c r="C24" s="5">
        <v>5348.8</v>
      </c>
      <c r="D24">
        <v>3.33</v>
      </c>
      <c r="E24" s="5">
        <v>5624.31</v>
      </c>
      <c r="F24" s="6">
        <v>5.56</v>
      </c>
      <c r="G24">
        <v>4</v>
      </c>
      <c r="H24">
        <v>2022</v>
      </c>
      <c r="I24">
        <v>2022</v>
      </c>
      <c r="J24" t="s">
        <v>16</v>
      </c>
      <c r="K24" t="s">
        <v>44</v>
      </c>
      <c r="L24">
        <v>7000</v>
      </c>
      <c r="M24">
        <v>400</v>
      </c>
      <c r="N24">
        <v>300</v>
      </c>
      <c r="O24" s="7"/>
    </row>
    <row r="25" spans="1:15" x14ac:dyDescent="0.25">
      <c r="A25" t="s">
        <v>42</v>
      </c>
      <c r="B25" s="4">
        <v>73</v>
      </c>
      <c r="C25" s="5">
        <v>5394.37</v>
      </c>
      <c r="D25">
        <v>2.2200000000000002</v>
      </c>
      <c r="E25" s="5">
        <v>11312.02</v>
      </c>
      <c r="F25" s="6">
        <v>10.95</v>
      </c>
      <c r="G25">
        <v>4</v>
      </c>
      <c r="H25">
        <v>2023</v>
      </c>
      <c r="I25">
        <v>2023</v>
      </c>
      <c r="J25" t="s">
        <v>16</v>
      </c>
      <c r="K25" t="s">
        <v>45</v>
      </c>
      <c r="L25">
        <v>7000</v>
      </c>
      <c r="M25">
        <v>400</v>
      </c>
      <c r="N25">
        <v>300</v>
      </c>
      <c r="O25" s="7"/>
    </row>
    <row r="26" spans="1:15" x14ac:dyDescent="0.25">
      <c r="A26" t="s">
        <v>42</v>
      </c>
      <c r="B26" s="4">
        <v>48</v>
      </c>
      <c r="C26" s="5">
        <v>4833.29</v>
      </c>
      <c r="D26">
        <v>6.03</v>
      </c>
      <c r="E26" s="5">
        <v>4307.07</v>
      </c>
      <c r="F26" s="6">
        <v>4.25</v>
      </c>
      <c r="G26">
        <v>5</v>
      </c>
      <c r="H26">
        <v>2021</v>
      </c>
      <c r="I26">
        <v>2021</v>
      </c>
      <c r="J26" t="s">
        <v>16</v>
      </c>
      <c r="K26" t="s">
        <v>46</v>
      </c>
      <c r="L26">
        <v>3500</v>
      </c>
      <c r="M26">
        <v>400</v>
      </c>
      <c r="N26">
        <v>300</v>
      </c>
      <c r="O26" s="7" t="s">
        <v>21</v>
      </c>
    </row>
    <row r="27" spans="1:15" x14ac:dyDescent="0.25">
      <c r="A27" t="s">
        <v>42</v>
      </c>
      <c r="B27" s="4">
        <v>80</v>
      </c>
      <c r="C27" s="5">
        <v>10092.700000000001</v>
      </c>
      <c r="D27">
        <v>3.02</v>
      </c>
      <c r="E27" s="5">
        <v>11385.88</v>
      </c>
      <c r="F27" s="6">
        <v>11.13</v>
      </c>
      <c r="G27">
        <v>5</v>
      </c>
      <c r="H27">
        <v>2022</v>
      </c>
      <c r="I27">
        <v>2022</v>
      </c>
      <c r="J27" t="s">
        <v>16</v>
      </c>
      <c r="K27" t="s">
        <v>47</v>
      </c>
      <c r="L27">
        <v>3500</v>
      </c>
      <c r="M27">
        <v>400</v>
      </c>
      <c r="N27">
        <v>300</v>
      </c>
      <c r="O27" s="7" t="s">
        <v>21</v>
      </c>
    </row>
    <row r="28" spans="1:15" x14ac:dyDescent="0.25">
      <c r="A28" t="s">
        <v>42</v>
      </c>
      <c r="B28" s="4">
        <v>74</v>
      </c>
      <c r="C28" s="5">
        <v>9927.68</v>
      </c>
      <c r="D28">
        <v>2.21</v>
      </c>
      <c r="E28" s="5">
        <v>22982.39</v>
      </c>
      <c r="F28" s="6">
        <v>21.54</v>
      </c>
      <c r="G28">
        <v>5</v>
      </c>
      <c r="H28">
        <v>2023</v>
      </c>
      <c r="I28">
        <v>2023</v>
      </c>
      <c r="J28" t="s">
        <v>16</v>
      </c>
      <c r="K28" t="s">
        <v>48</v>
      </c>
      <c r="L28">
        <v>3500</v>
      </c>
      <c r="M28">
        <v>400</v>
      </c>
      <c r="N28">
        <v>300</v>
      </c>
      <c r="O28" s="7" t="s">
        <v>21</v>
      </c>
    </row>
    <row r="29" spans="1:15" x14ac:dyDescent="0.25">
      <c r="A29" t="s">
        <v>49</v>
      </c>
      <c r="B29" s="4">
        <v>33</v>
      </c>
      <c r="C29" s="5">
        <v>1473.31</v>
      </c>
      <c r="D29">
        <v>16.2</v>
      </c>
      <c r="E29" s="5">
        <v>403.15</v>
      </c>
      <c r="F29" s="6">
        <v>0.4</v>
      </c>
      <c r="G29">
        <v>4</v>
      </c>
      <c r="H29">
        <v>2021</v>
      </c>
      <c r="I29">
        <v>2021</v>
      </c>
      <c r="J29" t="s">
        <v>16</v>
      </c>
      <c r="K29" t="s">
        <v>50</v>
      </c>
      <c r="L29">
        <v>7000</v>
      </c>
      <c r="M29">
        <v>400</v>
      </c>
      <c r="N29">
        <v>300</v>
      </c>
      <c r="O29" s="7"/>
    </row>
    <row r="30" spans="1:15" x14ac:dyDescent="0.25">
      <c r="A30" t="s">
        <v>49</v>
      </c>
      <c r="B30" s="4">
        <v>38</v>
      </c>
      <c r="C30" s="5">
        <v>1759.9</v>
      </c>
      <c r="D30">
        <v>7.81</v>
      </c>
      <c r="E30" s="5">
        <v>617.71</v>
      </c>
      <c r="F30" s="6">
        <v>0.61</v>
      </c>
      <c r="G30">
        <v>4</v>
      </c>
      <c r="H30">
        <v>2022</v>
      </c>
      <c r="I30">
        <v>2022</v>
      </c>
      <c r="J30" t="s">
        <v>16</v>
      </c>
      <c r="K30" t="s">
        <v>51</v>
      </c>
      <c r="L30">
        <v>7000</v>
      </c>
      <c r="M30">
        <v>400</v>
      </c>
      <c r="N30">
        <v>300</v>
      </c>
      <c r="O30" s="7"/>
    </row>
    <row r="31" spans="1:15" x14ac:dyDescent="0.25">
      <c r="A31" t="s">
        <v>49</v>
      </c>
      <c r="B31" s="4">
        <v>40</v>
      </c>
      <c r="C31" s="5">
        <v>1722.06</v>
      </c>
      <c r="D31">
        <v>3.81</v>
      </c>
      <c r="E31" s="5">
        <v>844.61</v>
      </c>
      <c r="F31" s="6">
        <v>0.83</v>
      </c>
      <c r="G31">
        <v>4</v>
      </c>
      <c r="H31">
        <v>2023</v>
      </c>
      <c r="I31">
        <v>2023</v>
      </c>
      <c r="J31" t="s">
        <v>16</v>
      </c>
      <c r="K31" t="s">
        <v>52</v>
      </c>
      <c r="L31">
        <v>7000</v>
      </c>
      <c r="M31">
        <v>400</v>
      </c>
      <c r="N31">
        <v>300</v>
      </c>
      <c r="O31" s="7"/>
    </row>
    <row r="32" spans="1:15" x14ac:dyDescent="0.25">
      <c r="A32" t="s">
        <v>49</v>
      </c>
      <c r="B32" s="4">
        <v>29</v>
      </c>
      <c r="C32" s="5">
        <v>2595.29</v>
      </c>
      <c r="D32">
        <v>16.600000000000001</v>
      </c>
      <c r="E32" s="5">
        <v>806.22</v>
      </c>
      <c r="F32" s="6">
        <v>0.8</v>
      </c>
      <c r="G32">
        <v>5</v>
      </c>
      <c r="H32">
        <v>2021</v>
      </c>
      <c r="I32">
        <v>2021</v>
      </c>
      <c r="J32" t="s">
        <v>16</v>
      </c>
      <c r="K32" t="s">
        <v>53</v>
      </c>
      <c r="L32">
        <v>3500</v>
      </c>
      <c r="M32">
        <v>400</v>
      </c>
      <c r="N32">
        <v>300</v>
      </c>
      <c r="O32" s="7" t="s">
        <v>21</v>
      </c>
    </row>
    <row r="33" spans="1:15" x14ac:dyDescent="0.25">
      <c r="A33" t="s">
        <v>49</v>
      </c>
      <c r="B33" s="4">
        <v>38</v>
      </c>
      <c r="C33" s="5">
        <v>3580.57</v>
      </c>
      <c r="D33">
        <v>7.78</v>
      </c>
      <c r="E33" s="5">
        <v>1271.17</v>
      </c>
      <c r="F33" s="6">
        <v>1.25</v>
      </c>
      <c r="G33">
        <v>5</v>
      </c>
      <c r="H33">
        <v>2022</v>
      </c>
      <c r="I33">
        <v>2022</v>
      </c>
      <c r="J33" t="s">
        <v>16</v>
      </c>
      <c r="K33" t="s">
        <v>54</v>
      </c>
      <c r="L33">
        <v>3500</v>
      </c>
      <c r="M33">
        <v>400</v>
      </c>
      <c r="N33">
        <v>300</v>
      </c>
      <c r="O33" s="7" t="s">
        <v>21</v>
      </c>
    </row>
    <row r="34" spans="1:15" x14ac:dyDescent="0.25">
      <c r="A34" t="s">
        <v>49</v>
      </c>
      <c r="B34" s="4">
        <v>40</v>
      </c>
      <c r="C34" s="5">
        <v>3499.44</v>
      </c>
      <c r="D34">
        <v>3.77</v>
      </c>
      <c r="E34" s="5">
        <v>1740.99</v>
      </c>
      <c r="F34" s="6">
        <v>1.7</v>
      </c>
      <c r="G34">
        <v>5</v>
      </c>
      <c r="H34">
        <v>2023</v>
      </c>
      <c r="I34">
        <v>2023</v>
      </c>
      <c r="J34" t="s">
        <v>16</v>
      </c>
      <c r="K34" t="s">
        <v>55</v>
      </c>
      <c r="L34">
        <v>3500</v>
      </c>
      <c r="M34">
        <v>400</v>
      </c>
      <c r="N34">
        <v>300</v>
      </c>
      <c r="O34" s="7" t="s">
        <v>21</v>
      </c>
    </row>
    <row r="35" spans="1:15" x14ac:dyDescent="0.25">
      <c r="A35" t="s">
        <v>56</v>
      </c>
      <c r="B35" s="4">
        <v>34</v>
      </c>
      <c r="C35" s="5">
        <v>1778.86</v>
      </c>
      <c r="D35">
        <v>5.76</v>
      </c>
      <c r="E35" s="5">
        <v>1275.53</v>
      </c>
      <c r="F35" s="6">
        <v>1.27</v>
      </c>
      <c r="G35">
        <v>4</v>
      </c>
      <c r="H35">
        <v>2021</v>
      </c>
      <c r="I35">
        <v>2021</v>
      </c>
      <c r="J35" t="s">
        <v>16</v>
      </c>
      <c r="K35" t="s">
        <v>57</v>
      </c>
      <c r="L35">
        <v>7000</v>
      </c>
      <c r="M35">
        <v>400</v>
      </c>
      <c r="N35">
        <v>300</v>
      </c>
      <c r="O35" s="7"/>
    </row>
    <row r="36" spans="1:15" x14ac:dyDescent="0.25">
      <c r="A36" t="s">
        <v>56</v>
      </c>
      <c r="B36" s="4">
        <v>35</v>
      </c>
      <c r="C36" s="5">
        <v>1974.82</v>
      </c>
      <c r="D36">
        <v>3.99</v>
      </c>
      <c r="E36" s="5">
        <v>1237.68</v>
      </c>
      <c r="F36" s="6">
        <v>1.24</v>
      </c>
      <c r="G36">
        <v>4</v>
      </c>
      <c r="H36">
        <v>2022</v>
      </c>
      <c r="I36">
        <v>2022</v>
      </c>
      <c r="J36" t="s">
        <v>16</v>
      </c>
      <c r="K36" t="s">
        <v>58</v>
      </c>
      <c r="L36">
        <v>7000</v>
      </c>
      <c r="M36">
        <v>400</v>
      </c>
      <c r="N36">
        <v>300</v>
      </c>
      <c r="O36" s="7"/>
    </row>
    <row r="37" spans="1:15" x14ac:dyDescent="0.25">
      <c r="A37" t="s">
        <v>56</v>
      </c>
      <c r="B37" s="4">
        <v>27</v>
      </c>
      <c r="C37" s="5">
        <v>1606.74</v>
      </c>
      <c r="D37">
        <v>3.51</v>
      </c>
      <c r="E37" s="5">
        <v>2323.7399999999998</v>
      </c>
      <c r="F37" s="6">
        <v>2.2999999999999998</v>
      </c>
      <c r="G37">
        <v>4</v>
      </c>
      <c r="H37">
        <v>2023</v>
      </c>
      <c r="I37">
        <v>2023</v>
      </c>
      <c r="J37" t="s">
        <v>16</v>
      </c>
      <c r="K37" t="s">
        <v>59</v>
      </c>
      <c r="L37">
        <v>7000</v>
      </c>
      <c r="M37">
        <v>400</v>
      </c>
      <c r="N37">
        <v>300</v>
      </c>
      <c r="O37" s="7"/>
    </row>
    <row r="38" spans="1:15" x14ac:dyDescent="0.25">
      <c r="A38" t="s">
        <v>56</v>
      </c>
      <c r="B38" s="4">
        <v>39</v>
      </c>
      <c r="C38" s="5">
        <v>4258.32</v>
      </c>
      <c r="D38">
        <v>5.44</v>
      </c>
      <c r="E38" s="5">
        <v>2555.29</v>
      </c>
      <c r="F38" s="6">
        <v>2.54</v>
      </c>
      <c r="G38">
        <v>5</v>
      </c>
      <c r="H38">
        <v>2021</v>
      </c>
      <c r="I38">
        <v>2021</v>
      </c>
      <c r="J38" t="s">
        <v>16</v>
      </c>
      <c r="K38" t="s">
        <v>60</v>
      </c>
      <c r="L38">
        <v>3500</v>
      </c>
      <c r="M38">
        <v>400</v>
      </c>
      <c r="N38">
        <v>300</v>
      </c>
      <c r="O38" s="7" t="s">
        <v>21</v>
      </c>
    </row>
    <row r="39" spans="1:15" x14ac:dyDescent="0.25">
      <c r="A39" t="s">
        <v>56</v>
      </c>
      <c r="B39" s="4">
        <v>35</v>
      </c>
      <c r="C39" s="5">
        <v>4021.3</v>
      </c>
      <c r="D39">
        <v>4.01</v>
      </c>
      <c r="E39" s="5">
        <v>2477.6999999999998</v>
      </c>
      <c r="F39" s="6">
        <v>2.4700000000000002</v>
      </c>
      <c r="G39">
        <v>5</v>
      </c>
      <c r="H39">
        <v>2022</v>
      </c>
      <c r="I39">
        <v>2022</v>
      </c>
      <c r="J39" t="s">
        <v>16</v>
      </c>
      <c r="K39" t="s">
        <v>61</v>
      </c>
      <c r="L39">
        <v>3500</v>
      </c>
      <c r="M39">
        <v>400</v>
      </c>
      <c r="N39">
        <v>300</v>
      </c>
      <c r="O39" s="7" t="s">
        <v>21</v>
      </c>
    </row>
    <row r="40" spans="1:15" x14ac:dyDescent="0.25">
      <c r="A40" t="s">
        <v>56</v>
      </c>
      <c r="B40" s="4">
        <v>27</v>
      </c>
      <c r="C40" s="5">
        <v>3248.81</v>
      </c>
      <c r="D40">
        <v>3.49</v>
      </c>
      <c r="E40" s="5">
        <v>4738.8599999999997</v>
      </c>
      <c r="F40" s="6">
        <v>4.6500000000000004</v>
      </c>
      <c r="G40">
        <v>5</v>
      </c>
      <c r="H40">
        <v>2023</v>
      </c>
      <c r="I40">
        <v>2023</v>
      </c>
      <c r="J40" t="s">
        <v>16</v>
      </c>
      <c r="K40" t="s">
        <v>62</v>
      </c>
      <c r="L40">
        <v>3500</v>
      </c>
      <c r="M40">
        <v>400</v>
      </c>
      <c r="N40">
        <v>300</v>
      </c>
      <c r="O40" s="7" t="s">
        <v>21</v>
      </c>
    </row>
    <row r="41" spans="1:15" x14ac:dyDescent="0.25">
      <c r="A41" t="s">
        <v>63</v>
      </c>
      <c r="B41" s="4">
        <v>28</v>
      </c>
      <c r="C41" s="5">
        <v>2667.82</v>
      </c>
      <c r="D41">
        <v>3.47</v>
      </c>
      <c r="E41" s="5">
        <v>2570.4699999999998</v>
      </c>
      <c r="F41" s="6">
        <v>2.54</v>
      </c>
      <c r="G41">
        <v>4</v>
      </c>
      <c r="H41">
        <v>2021</v>
      </c>
      <c r="I41">
        <v>2021</v>
      </c>
      <c r="J41" t="s">
        <v>16</v>
      </c>
      <c r="K41" t="s">
        <v>64</v>
      </c>
      <c r="L41">
        <v>7000</v>
      </c>
      <c r="M41">
        <v>400</v>
      </c>
      <c r="N41">
        <v>300</v>
      </c>
      <c r="O41" s="7"/>
    </row>
    <row r="42" spans="1:15" x14ac:dyDescent="0.25">
      <c r="A42" t="s">
        <v>63</v>
      </c>
      <c r="B42" s="4">
        <v>60</v>
      </c>
      <c r="C42" s="5">
        <v>5848.51</v>
      </c>
      <c r="D42">
        <v>2.98</v>
      </c>
      <c r="E42" s="5">
        <v>5965.14</v>
      </c>
      <c r="F42" s="6">
        <v>5.95</v>
      </c>
      <c r="G42">
        <v>4</v>
      </c>
      <c r="H42">
        <v>2022</v>
      </c>
      <c r="I42">
        <v>2022</v>
      </c>
      <c r="J42" t="s">
        <v>16</v>
      </c>
      <c r="K42" t="s">
        <v>65</v>
      </c>
      <c r="L42">
        <v>7000</v>
      </c>
      <c r="M42">
        <v>400</v>
      </c>
      <c r="N42">
        <v>300</v>
      </c>
      <c r="O42" s="7"/>
    </row>
    <row r="43" spans="1:15" x14ac:dyDescent="0.25">
      <c r="A43" t="s">
        <v>63</v>
      </c>
      <c r="B43" s="4">
        <v>48</v>
      </c>
      <c r="C43" s="5">
        <v>2794.23</v>
      </c>
      <c r="D43">
        <v>2.0499999999999998</v>
      </c>
      <c r="E43" s="5">
        <v>3570.85</v>
      </c>
      <c r="F43" s="6">
        <v>3.51</v>
      </c>
      <c r="G43">
        <v>4</v>
      </c>
      <c r="H43">
        <v>2023</v>
      </c>
      <c r="I43">
        <v>2023</v>
      </c>
      <c r="J43" t="s">
        <v>16</v>
      </c>
      <c r="K43" t="s">
        <v>66</v>
      </c>
      <c r="L43">
        <v>7000</v>
      </c>
      <c r="M43">
        <v>400</v>
      </c>
      <c r="N43">
        <v>300</v>
      </c>
      <c r="O43" s="7"/>
    </row>
    <row r="44" spans="1:15" x14ac:dyDescent="0.25">
      <c r="A44" t="s">
        <v>63</v>
      </c>
      <c r="B44" s="4">
        <v>28</v>
      </c>
      <c r="C44" s="5">
        <v>5436.12</v>
      </c>
      <c r="D44">
        <v>3.47</v>
      </c>
      <c r="E44" s="5">
        <v>5227.55</v>
      </c>
      <c r="F44" s="6">
        <v>5.0999999999999996</v>
      </c>
      <c r="G44">
        <v>5</v>
      </c>
      <c r="H44">
        <v>2021</v>
      </c>
      <c r="I44">
        <v>2021</v>
      </c>
      <c r="J44" t="s">
        <v>16</v>
      </c>
      <c r="K44" t="s">
        <v>67</v>
      </c>
      <c r="L44">
        <v>3500</v>
      </c>
      <c r="M44">
        <v>400</v>
      </c>
      <c r="N44">
        <v>300</v>
      </c>
      <c r="O44" s="7" t="s">
        <v>21</v>
      </c>
    </row>
    <row r="45" spans="1:15" x14ac:dyDescent="0.25">
      <c r="A45" t="s">
        <v>63</v>
      </c>
      <c r="B45" s="4">
        <v>60</v>
      </c>
      <c r="C45" s="5">
        <v>12072.27</v>
      </c>
      <c r="D45">
        <v>2.99</v>
      </c>
      <c r="E45" s="5">
        <v>11969.93</v>
      </c>
      <c r="F45" s="6">
        <v>11.89</v>
      </c>
      <c r="G45">
        <v>5</v>
      </c>
      <c r="H45">
        <v>2022</v>
      </c>
      <c r="I45">
        <v>2022</v>
      </c>
      <c r="J45" t="s">
        <v>16</v>
      </c>
      <c r="K45" t="s">
        <v>68</v>
      </c>
      <c r="L45">
        <v>3500</v>
      </c>
      <c r="M45">
        <v>400</v>
      </c>
      <c r="N45">
        <v>300</v>
      </c>
      <c r="O45" s="7" t="s">
        <v>21</v>
      </c>
    </row>
    <row r="46" spans="1:15" x14ac:dyDescent="0.25">
      <c r="A46" t="s">
        <v>63</v>
      </c>
      <c r="B46" s="4">
        <v>48</v>
      </c>
      <c r="C46" s="5">
        <v>5683.29</v>
      </c>
      <c r="D46">
        <v>2.0299999999999998</v>
      </c>
      <c r="E46" s="5">
        <v>7264.91</v>
      </c>
      <c r="F46" s="6">
        <v>7.01</v>
      </c>
      <c r="G46">
        <v>5</v>
      </c>
      <c r="H46">
        <v>2023</v>
      </c>
      <c r="I46">
        <v>2023</v>
      </c>
      <c r="J46" t="s">
        <v>16</v>
      </c>
      <c r="K46" t="s">
        <v>69</v>
      </c>
      <c r="L46">
        <v>3500</v>
      </c>
      <c r="M46">
        <v>400</v>
      </c>
      <c r="N46">
        <v>300</v>
      </c>
      <c r="O46" s="7" t="s">
        <v>21</v>
      </c>
    </row>
    <row r="47" spans="1:15" x14ac:dyDescent="0.25">
      <c r="A47" t="s">
        <v>70</v>
      </c>
      <c r="B47" s="4">
        <v>22</v>
      </c>
      <c r="C47" s="5">
        <v>1156.5999999999999</v>
      </c>
      <c r="D47">
        <v>22.3</v>
      </c>
      <c r="E47" s="5">
        <v>695.16</v>
      </c>
      <c r="F47" s="6">
        <v>0.69</v>
      </c>
      <c r="G47">
        <v>4</v>
      </c>
      <c r="H47">
        <v>2021</v>
      </c>
      <c r="I47">
        <v>2021</v>
      </c>
      <c r="J47" t="s">
        <v>16</v>
      </c>
      <c r="K47" t="s">
        <v>71</v>
      </c>
      <c r="L47">
        <v>7000</v>
      </c>
      <c r="M47">
        <v>400</v>
      </c>
      <c r="N47">
        <v>300</v>
      </c>
      <c r="O47" s="7"/>
    </row>
    <row r="48" spans="1:15" x14ac:dyDescent="0.25">
      <c r="A48" t="s">
        <v>70</v>
      </c>
      <c r="B48" s="4">
        <v>67</v>
      </c>
      <c r="C48" s="5">
        <v>3408.82</v>
      </c>
      <c r="D48">
        <v>2.08</v>
      </c>
      <c r="E48" s="5">
        <v>2703.82</v>
      </c>
      <c r="F48" s="6">
        <v>2.6</v>
      </c>
      <c r="G48">
        <v>4</v>
      </c>
      <c r="H48">
        <v>2022</v>
      </c>
      <c r="I48">
        <v>2022</v>
      </c>
      <c r="J48" t="s">
        <v>16</v>
      </c>
      <c r="K48" t="s">
        <v>72</v>
      </c>
      <c r="L48">
        <v>7000</v>
      </c>
      <c r="M48">
        <v>400</v>
      </c>
      <c r="N48">
        <v>300</v>
      </c>
      <c r="O48" s="7"/>
    </row>
    <row r="49" spans="1:15" x14ac:dyDescent="0.25">
      <c r="A49" t="s">
        <v>70</v>
      </c>
      <c r="B49" s="4">
        <v>34</v>
      </c>
      <c r="C49" s="5">
        <v>2078.5300000000002</v>
      </c>
      <c r="D49">
        <v>6.56</v>
      </c>
      <c r="E49" s="5">
        <v>1952.58</v>
      </c>
      <c r="F49" s="6">
        <v>1.92</v>
      </c>
      <c r="G49">
        <v>4</v>
      </c>
      <c r="H49">
        <v>2023</v>
      </c>
      <c r="I49">
        <v>2023</v>
      </c>
      <c r="J49" t="s">
        <v>16</v>
      </c>
      <c r="K49" t="s">
        <v>73</v>
      </c>
      <c r="L49">
        <v>7000</v>
      </c>
      <c r="M49">
        <v>400</v>
      </c>
      <c r="N49">
        <v>300</v>
      </c>
      <c r="O49" s="7"/>
    </row>
    <row r="50" spans="1:15" x14ac:dyDescent="0.25">
      <c r="A50" t="s">
        <v>70</v>
      </c>
      <c r="B50" s="4">
        <v>35</v>
      </c>
      <c r="C50" s="5">
        <v>6043.31</v>
      </c>
      <c r="D50">
        <v>2.14</v>
      </c>
      <c r="E50" s="5">
        <v>22079.78</v>
      </c>
      <c r="F50" s="6">
        <v>21.96</v>
      </c>
      <c r="G50">
        <v>5</v>
      </c>
      <c r="H50">
        <v>2021</v>
      </c>
      <c r="I50">
        <v>2021</v>
      </c>
      <c r="J50" t="s">
        <v>16</v>
      </c>
      <c r="K50" t="s">
        <v>74</v>
      </c>
      <c r="L50">
        <v>3500</v>
      </c>
      <c r="M50">
        <v>400</v>
      </c>
      <c r="N50">
        <v>300</v>
      </c>
      <c r="O50" s="7" t="s">
        <v>21</v>
      </c>
    </row>
    <row r="51" spans="1:15" x14ac:dyDescent="0.25">
      <c r="A51" t="s">
        <v>70</v>
      </c>
      <c r="B51" s="4">
        <v>67</v>
      </c>
      <c r="C51" s="5">
        <v>6940.56</v>
      </c>
      <c r="D51">
        <v>2.06</v>
      </c>
      <c r="E51" s="5">
        <v>5591.88</v>
      </c>
      <c r="F51" s="6">
        <v>5.17</v>
      </c>
      <c r="G51">
        <v>5</v>
      </c>
      <c r="H51">
        <v>2022</v>
      </c>
      <c r="I51">
        <v>2022</v>
      </c>
      <c r="J51" t="s">
        <v>16</v>
      </c>
      <c r="K51" t="s">
        <v>75</v>
      </c>
      <c r="L51">
        <v>3500</v>
      </c>
      <c r="M51">
        <v>400</v>
      </c>
      <c r="N51">
        <v>300</v>
      </c>
      <c r="O51" s="7" t="s">
        <v>21</v>
      </c>
    </row>
    <row r="52" spans="1:15" x14ac:dyDescent="0.25">
      <c r="A52" t="s">
        <v>70</v>
      </c>
      <c r="B52" s="4">
        <v>34</v>
      </c>
      <c r="C52" s="5">
        <v>4222.42</v>
      </c>
      <c r="D52">
        <v>6.58</v>
      </c>
      <c r="E52" s="5">
        <v>3998.71</v>
      </c>
      <c r="F52" s="6">
        <v>3.88</v>
      </c>
      <c r="G52">
        <v>5</v>
      </c>
      <c r="H52">
        <v>2023</v>
      </c>
      <c r="I52">
        <v>2023</v>
      </c>
      <c r="J52" t="s">
        <v>16</v>
      </c>
      <c r="K52" t="s">
        <v>76</v>
      </c>
      <c r="L52">
        <v>3500</v>
      </c>
      <c r="M52">
        <v>400</v>
      </c>
      <c r="N52">
        <v>300</v>
      </c>
      <c r="O52" s="7" t="s">
        <v>21</v>
      </c>
    </row>
    <row r="53" spans="1:15" x14ac:dyDescent="0.25">
      <c r="A53" t="s">
        <v>77</v>
      </c>
      <c r="B53" s="4">
        <v>46</v>
      </c>
      <c r="C53" s="5">
        <v>2389.4699999999998</v>
      </c>
      <c r="D53">
        <v>4.42</v>
      </c>
      <c r="E53" s="5">
        <v>1578.33</v>
      </c>
      <c r="F53" s="6">
        <v>1.55</v>
      </c>
      <c r="G53">
        <v>4</v>
      </c>
      <c r="H53">
        <v>2021</v>
      </c>
      <c r="I53">
        <v>2021</v>
      </c>
      <c r="J53" t="s">
        <v>16</v>
      </c>
      <c r="K53" t="s">
        <v>78</v>
      </c>
      <c r="L53">
        <v>7000</v>
      </c>
      <c r="M53">
        <v>400</v>
      </c>
      <c r="N53">
        <v>300</v>
      </c>
      <c r="O53" s="7" t="s">
        <v>21</v>
      </c>
    </row>
    <row r="54" spans="1:15" x14ac:dyDescent="0.25">
      <c r="A54" t="s">
        <v>77</v>
      </c>
      <c r="B54" s="4">
        <v>52</v>
      </c>
      <c r="C54" s="5">
        <v>3863.5</v>
      </c>
      <c r="D54">
        <v>1.8</v>
      </c>
      <c r="E54" s="5">
        <v>21794.21</v>
      </c>
      <c r="F54" s="6">
        <v>21.47</v>
      </c>
      <c r="G54">
        <v>4</v>
      </c>
      <c r="H54">
        <v>2022</v>
      </c>
      <c r="I54">
        <v>2022</v>
      </c>
      <c r="J54" t="s">
        <v>16</v>
      </c>
      <c r="K54" t="s">
        <v>79</v>
      </c>
      <c r="L54">
        <v>7000</v>
      </c>
      <c r="M54">
        <v>400</v>
      </c>
      <c r="N54">
        <v>300</v>
      </c>
      <c r="O54" s="7" t="s">
        <v>21</v>
      </c>
    </row>
    <row r="55" spans="1:15" x14ac:dyDescent="0.25">
      <c r="A55" t="s">
        <v>77</v>
      </c>
      <c r="B55" s="4">
        <v>40</v>
      </c>
      <c r="C55" s="5">
        <v>2149.9299999999998</v>
      </c>
      <c r="D55">
        <v>3.69</v>
      </c>
      <c r="E55" s="5">
        <v>3238.69</v>
      </c>
      <c r="F55" s="6">
        <v>3.21</v>
      </c>
      <c r="G55">
        <v>4</v>
      </c>
      <c r="H55">
        <v>2023</v>
      </c>
      <c r="I55">
        <v>2023</v>
      </c>
      <c r="J55" t="s">
        <v>16</v>
      </c>
      <c r="K55" t="s">
        <v>80</v>
      </c>
      <c r="L55">
        <v>7000</v>
      </c>
      <c r="M55">
        <v>400</v>
      </c>
      <c r="N55">
        <v>300</v>
      </c>
      <c r="O55" s="7" t="s">
        <v>21</v>
      </c>
    </row>
    <row r="56" spans="1:15" x14ac:dyDescent="0.25">
      <c r="A56" t="s">
        <v>81</v>
      </c>
      <c r="B56" s="4">
        <v>41</v>
      </c>
      <c r="C56" s="5">
        <v>3793.74</v>
      </c>
      <c r="D56">
        <v>3.93</v>
      </c>
      <c r="E56" s="5">
        <v>7315.93</v>
      </c>
      <c r="F56" s="6">
        <v>7.25</v>
      </c>
      <c r="G56">
        <v>4</v>
      </c>
      <c r="H56">
        <v>2021</v>
      </c>
      <c r="I56">
        <v>2021</v>
      </c>
      <c r="J56" t="s">
        <v>16</v>
      </c>
      <c r="K56" t="s">
        <v>82</v>
      </c>
      <c r="L56">
        <v>7000</v>
      </c>
      <c r="M56">
        <v>400</v>
      </c>
      <c r="N56">
        <v>300</v>
      </c>
      <c r="O56" s="7" t="s">
        <v>21</v>
      </c>
    </row>
    <row r="57" spans="1:15" x14ac:dyDescent="0.25">
      <c r="A57" t="s">
        <v>81</v>
      </c>
      <c r="B57" s="4">
        <v>36</v>
      </c>
      <c r="C57" s="5">
        <v>1839.04</v>
      </c>
      <c r="D57">
        <v>9.27</v>
      </c>
      <c r="E57" s="5">
        <v>751</v>
      </c>
      <c r="F57" s="6">
        <v>0.74</v>
      </c>
      <c r="G57">
        <v>4</v>
      </c>
      <c r="H57">
        <v>2022</v>
      </c>
      <c r="I57">
        <v>2022</v>
      </c>
      <c r="J57" t="s">
        <v>16</v>
      </c>
      <c r="K57" t="s">
        <v>83</v>
      </c>
      <c r="L57">
        <v>7000</v>
      </c>
      <c r="M57">
        <v>400</v>
      </c>
      <c r="N57">
        <v>300</v>
      </c>
      <c r="O57" s="7" t="s">
        <v>21</v>
      </c>
    </row>
    <row r="58" spans="1:15" x14ac:dyDescent="0.25">
      <c r="A58" t="s">
        <v>81</v>
      </c>
      <c r="B58" s="4">
        <v>35</v>
      </c>
      <c r="C58" s="5">
        <v>2695.68</v>
      </c>
      <c r="D58">
        <v>1.4</v>
      </c>
      <c r="E58" s="5">
        <v>25291.32</v>
      </c>
      <c r="F58" s="6">
        <v>25.01</v>
      </c>
      <c r="G58">
        <v>4</v>
      </c>
      <c r="H58">
        <v>2023</v>
      </c>
      <c r="I58">
        <v>2023</v>
      </c>
      <c r="J58" t="s">
        <v>16</v>
      </c>
      <c r="K58" t="s">
        <v>84</v>
      </c>
      <c r="L58">
        <v>7000</v>
      </c>
      <c r="M58">
        <v>400</v>
      </c>
      <c r="N58">
        <v>300</v>
      </c>
      <c r="O58" s="7" t="s">
        <v>21</v>
      </c>
    </row>
    <row r="59" spans="1:15" x14ac:dyDescent="0.25">
      <c r="A59" t="s">
        <v>85</v>
      </c>
      <c r="B59" s="4">
        <v>39</v>
      </c>
      <c r="C59" s="5">
        <v>2178.2600000000002</v>
      </c>
      <c r="D59">
        <v>5.9</v>
      </c>
      <c r="E59" s="5">
        <v>1130.75</v>
      </c>
      <c r="F59" s="6">
        <v>1.1200000000000001</v>
      </c>
      <c r="G59">
        <v>4</v>
      </c>
      <c r="H59">
        <v>2021</v>
      </c>
      <c r="I59">
        <v>2021</v>
      </c>
      <c r="J59" t="s">
        <v>16</v>
      </c>
      <c r="K59" t="s">
        <v>86</v>
      </c>
      <c r="L59">
        <v>7000</v>
      </c>
      <c r="M59">
        <v>400</v>
      </c>
      <c r="N59">
        <v>300</v>
      </c>
      <c r="O59" s="7"/>
    </row>
    <row r="60" spans="1:15" x14ac:dyDescent="0.25">
      <c r="A60" t="s">
        <v>85</v>
      </c>
      <c r="B60" s="4">
        <v>47</v>
      </c>
      <c r="C60" s="5">
        <v>2105.65</v>
      </c>
      <c r="D60">
        <v>2.68</v>
      </c>
      <c r="E60" s="5">
        <v>1800.75</v>
      </c>
      <c r="F60" s="6">
        <v>1.77</v>
      </c>
      <c r="G60">
        <v>4</v>
      </c>
      <c r="H60">
        <v>2022</v>
      </c>
      <c r="I60">
        <v>2022</v>
      </c>
      <c r="J60" t="s">
        <v>16</v>
      </c>
      <c r="K60" t="s">
        <v>87</v>
      </c>
      <c r="L60">
        <v>7000</v>
      </c>
      <c r="M60">
        <v>400</v>
      </c>
      <c r="N60">
        <v>300</v>
      </c>
      <c r="O60" s="7"/>
    </row>
    <row r="61" spans="1:15" x14ac:dyDescent="0.25">
      <c r="A61" t="s">
        <v>85</v>
      </c>
      <c r="B61" s="4">
        <v>39</v>
      </c>
      <c r="C61" s="5">
        <v>1250.93</v>
      </c>
      <c r="D61">
        <v>1.77</v>
      </c>
      <c r="E61" s="5">
        <v>1839.02</v>
      </c>
      <c r="F61" s="6">
        <v>1.83</v>
      </c>
      <c r="G61">
        <v>4</v>
      </c>
      <c r="H61">
        <v>2023</v>
      </c>
      <c r="I61">
        <v>2023</v>
      </c>
      <c r="J61" t="s">
        <v>16</v>
      </c>
      <c r="K61" t="s">
        <v>88</v>
      </c>
      <c r="L61">
        <v>7000</v>
      </c>
      <c r="M61">
        <v>400</v>
      </c>
      <c r="N61">
        <v>300</v>
      </c>
      <c r="O61" s="7"/>
    </row>
    <row r="62" spans="1:15" x14ac:dyDescent="0.25">
      <c r="A62" t="s">
        <v>85</v>
      </c>
      <c r="B62" s="4">
        <v>34</v>
      </c>
      <c r="C62" s="5">
        <v>3764.63</v>
      </c>
      <c r="D62">
        <v>6.78</v>
      </c>
      <c r="E62" s="5">
        <v>2262.25</v>
      </c>
      <c r="F62" s="6">
        <v>2.2400000000000002</v>
      </c>
      <c r="G62">
        <v>5</v>
      </c>
      <c r="H62">
        <v>2021</v>
      </c>
      <c r="I62">
        <v>2021</v>
      </c>
      <c r="J62" t="s">
        <v>16</v>
      </c>
      <c r="K62" t="s">
        <v>89</v>
      </c>
      <c r="L62">
        <v>3500</v>
      </c>
      <c r="M62">
        <v>400</v>
      </c>
      <c r="N62">
        <v>300</v>
      </c>
      <c r="O62" s="7" t="s">
        <v>21</v>
      </c>
    </row>
    <row r="63" spans="1:15" x14ac:dyDescent="0.25">
      <c r="A63" t="s">
        <v>85</v>
      </c>
      <c r="B63" s="4">
        <v>47</v>
      </c>
      <c r="C63" s="5">
        <v>4285.5200000000004</v>
      </c>
      <c r="D63">
        <v>2.65</v>
      </c>
      <c r="E63" s="5">
        <v>3706</v>
      </c>
      <c r="F63" s="6">
        <v>3.56</v>
      </c>
      <c r="G63">
        <v>5</v>
      </c>
      <c r="H63">
        <v>2022</v>
      </c>
      <c r="I63">
        <v>2022</v>
      </c>
      <c r="J63" t="s">
        <v>16</v>
      </c>
      <c r="K63" t="s">
        <v>90</v>
      </c>
      <c r="L63">
        <v>3500</v>
      </c>
      <c r="M63">
        <v>400</v>
      </c>
      <c r="N63">
        <v>300</v>
      </c>
      <c r="O63" s="7" t="s">
        <v>21</v>
      </c>
    </row>
    <row r="64" spans="1:15" x14ac:dyDescent="0.25">
      <c r="A64" t="s">
        <v>85</v>
      </c>
      <c r="B64" s="4">
        <v>39</v>
      </c>
      <c r="C64" s="5">
        <v>2534.71</v>
      </c>
      <c r="D64">
        <v>1.76</v>
      </c>
      <c r="E64" s="5">
        <v>3700.88</v>
      </c>
      <c r="F64" s="6">
        <v>3.67</v>
      </c>
      <c r="G64">
        <v>5</v>
      </c>
      <c r="H64">
        <v>2023</v>
      </c>
      <c r="I64">
        <v>2023</v>
      </c>
      <c r="J64" t="s">
        <v>16</v>
      </c>
      <c r="K64" t="s">
        <v>91</v>
      </c>
      <c r="L64">
        <v>3500</v>
      </c>
      <c r="M64">
        <v>400</v>
      </c>
      <c r="N64">
        <v>300</v>
      </c>
      <c r="O64" s="7" t="s">
        <v>21</v>
      </c>
    </row>
    <row r="65" spans="1:15" x14ac:dyDescent="0.25">
      <c r="A65" t="s">
        <v>92</v>
      </c>
      <c r="B65" s="4">
        <v>47</v>
      </c>
      <c r="C65" s="5">
        <v>2741.28</v>
      </c>
      <c r="D65">
        <v>8.69</v>
      </c>
      <c r="E65" s="5">
        <v>1172.77</v>
      </c>
      <c r="F65" s="6">
        <v>1.1399999999999999</v>
      </c>
      <c r="G65">
        <v>4</v>
      </c>
      <c r="H65">
        <v>2021</v>
      </c>
      <c r="I65">
        <v>2021</v>
      </c>
      <c r="J65" t="s">
        <v>16</v>
      </c>
      <c r="K65" t="s">
        <v>93</v>
      </c>
      <c r="L65">
        <v>7000</v>
      </c>
      <c r="M65">
        <v>400</v>
      </c>
      <c r="N65">
        <v>300</v>
      </c>
      <c r="O65" s="7" t="s">
        <v>21</v>
      </c>
    </row>
    <row r="66" spans="1:15" x14ac:dyDescent="0.25">
      <c r="A66" t="s">
        <v>92</v>
      </c>
      <c r="B66" s="4">
        <v>25</v>
      </c>
      <c r="C66" s="5">
        <v>-98838.82</v>
      </c>
      <c r="D66">
        <v>0.01</v>
      </c>
      <c r="E66" s="5">
        <v>99222.94</v>
      </c>
      <c r="F66" s="6">
        <v>98.84</v>
      </c>
      <c r="G66">
        <v>4</v>
      </c>
      <c r="H66">
        <v>2022</v>
      </c>
      <c r="I66">
        <v>2022</v>
      </c>
      <c r="J66" t="s">
        <v>16</v>
      </c>
      <c r="K66" t="s">
        <v>94</v>
      </c>
      <c r="L66">
        <v>7000</v>
      </c>
      <c r="M66">
        <v>400</v>
      </c>
      <c r="N66">
        <v>300</v>
      </c>
      <c r="O66" s="7" t="s">
        <v>21</v>
      </c>
    </row>
    <row r="67" spans="1:15" x14ac:dyDescent="0.25">
      <c r="A67" t="s">
        <v>92</v>
      </c>
      <c r="B67" s="4">
        <v>39</v>
      </c>
      <c r="C67" s="5">
        <v>1574.78</v>
      </c>
      <c r="D67">
        <v>1.61</v>
      </c>
      <c r="E67" s="5">
        <v>2662.81</v>
      </c>
      <c r="F67" s="6">
        <v>2.63</v>
      </c>
      <c r="G67">
        <v>4</v>
      </c>
      <c r="H67">
        <v>2023</v>
      </c>
      <c r="I67">
        <v>2023</v>
      </c>
      <c r="J67" t="s">
        <v>16</v>
      </c>
      <c r="K67" t="s">
        <v>95</v>
      </c>
      <c r="L67">
        <v>7000</v>
      </c>
      <c r="M67">
        <v>400</v>
      </c>
      <c r="N67">
        <v>300</v>
      </c>
      <c r="O67" s="7" t="s">
        <v>21</v>
      </c>
    </row>
    <row r="68" spans="1:15" x14ac:dyDescent="0.25">
      <c r="A68" t="s">
        <v>96</v>
      </c>
      <c r="B68" s="4">
        <v>44</v>
      </c>
      <c r="C68" s="5">
        <v>3572.91</v>
      </c>
      <c r="D68">
        <v>4.3899999999999997</v>
      </c>
      <c r="E68" s="5">
        <v>2579.89</v>
      </c>
      <c r="F68" s="6">
        <v>2.5</v>
      </c>
      <c r="G68">
        <v>4</v>
      </c>
      <c r="H68">
        <v>2021</v>
      </c>
      <c r="I68">
        <v>2021</v>
      </c>
      <c r="J68" t="s">
        <v>16</v>
      </c>
      <c r="K68" t="s">
        <v>97</v>
      </c>
      <c r="L68">
        <v>7000</v>
      </c>
      <c r="M68">
        <v>400</v>
      </c>
      <c r="N68">
        <v>300</v>
      </c>
      <c r="O68" s="7" t="s">
        <v>21</v>
      </c>
    </row>
    <row r="69" spans="1:15" x14ac:dyDescent="0.25">
      <c r="A69" t="s">
        <v>96</v>
      </c>
      <c r="B69" s="4">
        <v>54</v>
      </c>
      <c r="C69" s="5">
        <v>2098.46</v>
      </c>
      <c r="D69">
        <v>1.44</v>
      </c>
      <c r="E69" s="5">
        <v>14494.29</v>
      </c>
      <c r="F69" s="6">
        <v>14.22</v>
      </c>
      <c r="G69">
        <v>4</v>
      </c>
      <c r="H69">
        <v>2022</v>
      </c>
      <c r="I69">
        <v>2022</v>
      </c>
      <c r="J69" t="s">
        <v>16</v>
      </c>
      <c r="K69" t="s">
        <v>98</v>
      </c>
      <c r="L69">
        <v>7000</v>
      </c>
      <c r="M69">
        <v>400</v>
      </c>
      <c r="N69">
        <v>300</v>
      </c>
      <c r="O69" s="7" t="s">
        <v>21</v>
      </c>
    </row>
    <row r="70" spans="1:15" x14ac:dyDescent="0.25">
      <c r="A70" t="s">
        <v>96</v>
      </c>
      <c r="B70" s="4">
        <v>38</v>
      </c>
      <c r="C70" s="5">
        <v>3270.03</v>
      </c>
      <c r="D70">
        <v>3.76</v>
      </c>
      <c r="E70" s="5">
        <v>3224.08</v>
      </c>
      <c r="F70" s="6">
        <v>3.15</v>
      </c>
      <c r="G70">
        <v>4</v>
      </c>
      <c r="H70">
        <v>2023</v>
      </c>
      <c r="I70">
        <v>2023</v>
      </c>
      <c r="J70" t="s">
        <v>16</v>
      </c>
      <c r="K70" t="s">
        <v>99</v>
      </c>
      <c r="L70">
        <v>7000</v>
      </c>
      <c r="M70">
        <v>400</v>
      </c>
      <c r="N70">
        <v>300</v>
      </c>
      <c r="O70" s="7" t="s">
        <v>21</v>
      </c>
    </row>
    <row r="71" spans="1:15" x14ac:dyDescent="0.25">
      <c r="A71" t="s">
        <v>100</v>
      </c>
      <c r="B71" s="4">
        <v>46</v>
      </c>
      <c r="C71" s="5">
        <v>3471.99</v>
      </c>
      <c r="D71">
        <v>2.58</v>
      </c>
      <c r="E71" s="5">
        <v>3714.58</v>
      </c>
      <c r="F71" s="6">
        <v>3.64</v>
      </c>
      <c r="G71">
        <v>4</v>
      </c>
      <c r="H71">
        <v>2021</v>
      </c>
      <c r="I71">
        <v>2021</v>
      </c>
      <c r="J71" t="s">
        <v>16</v>
      </c>
      <c r="K71" t="s">
        <v>101</v>
      </c>
      <c r="L71">
        <v>7000</v>
      </c>
      <c r="M71">
        <v>400</v>
      </c>
      <c r="N71">
        <v>300</v>
      </c>
      <c r="O71" s="7"/>
    </row>
    <row r="72" spans="1:15" x14ac:dyDescent="0.25">
      <c r="A72" t="s">
        <v>100</v>
      </c>
      <c r="B72" s="4">
        <v>41</v>
      </c>
      <c r="C72" s="5">
        <v>2133.39</v>
      </c>
      <c r="D72">
        <v>29.9</v>
      </c>
      <c r="E72" s="5">
        <v>251.5</v>
      </c>
      <c r="F72" s="6">
        <v>0.25</v>
      </c>
      <c r="G72">
        <v>4</v>
      </c>
      <c r="H72">
        <v>2022</v>
      </c>
      <c r="I72">
        <v>2022</v>
      </c>
      <c r="J72" t="s">
        <v>16</v>
      </c>
      <c r="K72" t="s">
        <v>102</v>
      </c>
      <c r="L72">
        <v>7000</v>
      </c>
      <c r="M72">
        <v>400</v>
      </c>
      <c r="N72">
        <v>300</v>
      </c>
      <c r="O72" s="7"/>
    </row>
    <row r="73" spans="1:15" x14ac:dyDescent="0.25">
      <c r="A73" t="s">
        <v>100</v>
      </c>
      <c r="B73" s="4">
        <v>49</v>
      </c>
      <c r="C73" s="5">
        <v>2952.66</v>
      </c>
      <c r="D73">
        <v>6.1</v>
      </c>
      <c r="E73" s="5">
        <v>1372.05</v>
      </c>
      <c r="F73" s="6">
        <v>1.36</v>
      </c>
      <c r="G73">
        <v>4</v>
      </c>
      <c r="H73">
        <v>2023</v>
      </c>
      <c r="I73">
        <v>2023</v>
      </c>
      <c r="J73" t="s">
        <v>16</v>
      </c>
      <c r="K73" t="s">
        <v>103</v>
      </c>
      <c r="L73">
        <v>7000</v>
      </c>
      <c r="M73">
        <v>400</v>
      </c>
      <c r="N73">
        <v>300</v>
      </c>
      <c r="O73" s="7"/>
    </row>
    <row r="74" spans="1:15" x14ac:dyDescent="0.25">
      <c r="A74" t="s">
        <v>100</v>
      </c>
      <c r="B74" s="4">
        <v>48</v>
      </c>
      <c r="C74" s="5">
        <v>7442.33</v>
      </c>
      <c r="D74">
        <v>2.6</v>
      </c>
      <c r="E74" s="5">
        <v>7686.79</v>
      </c>
      <c r="F74" s="6">
        <v>7.33</v>
      </c>
      <c r="G74">
        <v>5</v>
      </c>
      <c r="H74">
        <v>2021</v>
      </c>
      <c r="I74">
        <v>2021</v>
      </c>
      <c r="J74" t="s">
        <v>16</v>
      </c>
      <c r="K74" t="s">
        <v>104</v>
      </c>
      <c r="L74">
        <v>3500</v>
      </c>
      <c r="M74">
        <v>400</v>
      </c>
      <c r="N74">
        <v>300</v>
      </c>
      <c r="O74" s="7" t="s">
        <v>21</v>
      </c>
    </row>
    <row r="75" spans="1:15" x14ac:dyDescent="0.25">
      <c r="A75" t="s">
        <v>100</v>
      </c>
      <c r="B75" s="4">
        <v>41</v>
      </c>
      <c r="C75" s="5">
        <v>4361.99</v>
      </c>
      <c r="D75">
        <v>30</v>
      </c>
      <c r="E75" s="5">
        <v>502.69</v>
      </c>
      <c r="F75" s="6">
        <v>0.5</v>
      </c>
      <c r="G75">
        <v>5</v>
      </c>
      <c r="H75">
        <v>2022</v>
      </c>
      <c r="I75">
        <v>2022</v>
      </c>
      <c r="J75" t="s">
        <v>16</v>
      </c>
      <c r="K75" t="s">
        <v>105</v>
      </c>
      <c r="L75">
        <v>3500</v>
      </c>
      <c r="M75">
        <v>400</v>
      </c>
      <c r="N75">
        <v>300</v>
      </c>
      <c r="O75" s="7" t="s">
        <v>21</v>
      </c>
    </row>
    <row r="76" spans="1:15" x14ac:dyDescent="0.25">
      <c r="A76" t="s">
        <v>100</v>
      </c>
      <c r="B76" s="4">
        <v>49</v>
      </c>
      <c r="C76" s="5">
        <v>6057.6</v>
      </c>
      <c r="D76">
        <v>6.18</v>
      </c>
      <c r="E76" s="5">
        <v>2778.69</v>
      </c>
      <c r="F76" s="6">
        <v>2.73</v>
      </c>
      <c r="G76">
        <v>5</v>
      </c>
      <c r="H76">
        <v>2023</v>
      </c>
      <c r="I76">
        <v>2023</v>
      </c>
      <c r="J76" t="s">
        <v>16</v>
      </c>
      <c r="K76" t="s">
        <v>106</v>
      </c>
      <c r="L76">
        <v>3500</v>
      </c>
      <c r="M76">
        <v>400</v>
      </c>
      <c r="N76">
        <v>300</v>
      </c>
      <c r="O76" s="7" t="s">
        <v>21</v>
      </c>
    </row>
    <row r="77" spans="1:15" x14ac:dyDescent="0.25">
      <c r="A77" t="s">
        <v>107</v>
      </c>
      <c r="B77" s="4">
        <v>41</v>
      </c>
      <c r="C77" s="5">
        <v>2264.16</v>
      </c>
      <c r="D77">
        <v>1.85</v>
      </c>
      <c r="E77" s="5">
        <v>5466.36</v>
      </c>
      <c r="F77" s="6">
        <v>5.36</v>
      </c>
      <c r="G77">
        <v>4</v>
      </c>
      <c r="H77">
        <v>2021</v>
      </c>
      <c r="I77">
        <v>2021</v>
      </c>
      <c r="J77" t="s">
        <v>16</v>
      </c>
      <c r="K77" t="s">
        <v>108</v>
      </c>
      <c r="L77">
        <v>7000</v>
      </c>
      <c r="M77">
        <v>400</v>
      </c>
      <c r="N77">
        <v>300</v>
      </c>
      <c r="O77" s="7"/>
    </row>
    <row r="78" spans="1:15" x14ac:dyDescent="0.25">
      <c r="A78" t="s">
        <v>107</v>
      </c>
      <c r="B78" s="4">
        <v>32</v>
      </c>
      <c r="C78" s="5">
        <v>2029.71</v>
      </c>
      <c r="D78">
        <v>4.38</v>
      </c>
      <c r="E78" s="5">
        <v>1880.79</v>
      </c>
      <c r="F78" s="6">
        <v>1.87</v>
      </c>
      <c r="G78">
        <v>4</v>
      </c>
      <c r="H78">
        <v>2022</v>
      </c>
      <c r="I78">
        <v>2022</v>
      </c>
      <c r="J78" t="s">
        <v>16</v>
      </c>
      <c r="K78" t="s">
        <v>109</v>
      </c>
      <c r="L78">
        <v>7000</v>
      </c>
      <c r="M78">
        <v>400</v>
      </c>
      <c r="N78">
        <v>300</v>
      </c>
      <c r="O78" s="7"/>
    </row>
    <row r="79" spans="1:15" x14ac:dyDescent="0.25">
      <c r="A79" t="s">
        <v>107</v>
      </c>
      <c r="B79" s="4">
        <v>60</v>
      </c>
      <c r="C79" s="5">
        <v>4845.62</v>
      </c>
      <c r="D79">
        <v>3.09</v>
      </c>
      <c r="E79" s="5">
        <v>5149.34</v>
      </c>
      <c r="F79" s="6">
        <v>5.0199999999999996</v>
      </c>
      <c r="G79">
        <v>4</v>
      </c>
      <c r="H79">
        <v>2023</v>
      </c>
      <c r="I79">
        <v>2023</v>
      </c>
      <c r="J79" t="s">
        <v>16</v>
      </c>
      <c r="K79" t="s">
        <v>110</v>
      </c>
      <c r="L79">
        <v>7000</v>
      </c>
      <c r="M79">
        <v>400</v>
      </c>
      <c r="N79">
        <v>300</v>
      </c>
      <c r="O79" s="7"/>
    </row>
    <row r="80" spans="1:15" x14ac:dyDescent="0.25">
      <c r="A80" t="s">
        <v>107</v>
      </c>
      <c r="B80" s="4">
        <v>38</v>
      </c>
      <c r="C80" s="5">
        <v>4231.62</v>
      </c>
      <c r="D80">
        <v>1.77</v>
      </c>
      <c r="E80" s="5">
        <v>11135.32</v>
      </c>
      <c r="F80" s="6">
        <v>10.75</v>
      </c>
      <c r="G80">
        <v>5</v>
      </c>
      <c r="H80">
        <v>2021</v>
      </c>
      <c r="I80">
        <v>2021</v>
      </c>
      <c r="J80" t="s">
        <v>16</v>
      </c>
      <c r="K80" t="s">
        <v>111</v>
      </c>
      <c r="L80">
        <v>3500</v>
      </c>
      <c r="M80">
        <v>400</v>
      </c>
      <c r="N80">
        <v>300</v>
      </c>
      <c r="O80" s="7" t="s">
        <v>21</v>
      </c>
    </row>
    <row r="81" spans="1:15" x14ac:dyDescent="0.25">
      <c r="A81" t="s">
        <v>107</v>
      </c>
      <c r="B81" s="4">
        <v>32</v>
      </c>
      <c r="C81" s="5">
        <v>4105</v>
      </c>
      <c r="D81">
        <v>4.16</v>
      </c>
      <c r="E81" s="5">
        <v>3706</v>
      </c>
      <c r="F81" s="6">
        <v>3.67</v>
      </c>
      <c r="G81">
        <v>5</v>
      </c>
      <c r="H81">
        <v>2022</v>
      </c>
      <c r="I81">
        <v>2022</v>
      </c>
      <c r="J81" t="s">
        <v>16</v>
      </c>
      <c r="K81" t="s">
        <v>112</v>
      </c>
      <c r="L81">
        <v>3500</v>
      </c>
      <c r="M81">
        <v>400</v>
      </c>
      <c r="N81">
        <v>300</v>
      </c>
      <c r="O81" s="7" t="s">
        <v>21</v>
      </c>
    </row>
    <row r="82" spans="1:15" x14ac:dyDescent="0.25">
      <c r="A82" t="s">
        <v>107</v>
      </c>
      <c r="B82" s="4">
        <v>60</v>
      </c>
      <c r="C82" s="5">
        <v>10032.5</v>
      </c>
      <c r="D82">
        <v>3.12</v>
      </c>
      <c r="E82" s="5">
        <v>10521.28</v>
      </c>
      <c r="F82" s="6">
        <v>10</v>
      </c>
      <c r="G82">
        <v>5</v>
      </c>
      <c r="H82">
        <v>2023</v>
      </c>
      <c r="I82">
        <v>2023</v>
      </c>
      <c r="J82" t="s">
        <v>16</v>
      </c>
      <c r="K82" t="s">
        <v>113</v>
      </c>
      <c r="L82">
        <v>3500</v>
      </c>
      <c r="M82">
        <v>400</v>
      </c>
      <c r="N82">
        <v>300</v>
      </c>
      <c r="O82" s="7" t="s">
        <v>21</v>
      </c>
    </row>
    <row r="83" spans="1:15" x14ac:dyDescent="0.25">
      <c r="A83" t="s">
        <v>114</v>
      </c>
      <c r="B83" s="4">
        <v>53</v>
      </c>
      <c r="C83" s="5">
        <v>2764.98</v>
      </c>
      <c r="D83">
        <v>3.15</v>
      </c>
      <c r="E83" s="5">
        <v>4027.78</v>
      </c>
      <c r="F83" s="6">
        <v>3.99</v>
      </c>
      <c r="G83">
        <v>4</v>
      </c>
      <c r="H83">
        <v>2021</v>
      </c>
      <c r="I83">
        <v>2021</v>
      </c>
      <c r="J83" t="s">
        <v>16</v>
      </c>
      <c r="K83" t="s">
        <v>115</v>
      </c>
      <c r="L83">
        <v>7000</v>
      </c>
      <c r="M83">
        <v>400</v>
      </c>
      <c r="N83">
        <v>300</v>
      </c>
      <c r="O83" s="7"/>
    </row>
    <row r="84" spans="1:15" x14ac:dyDescent="0.25">
      <c r="A84" t="s">
        <v>114</v>
      </c>
      <c r="B84" s="4">
        <v>62</v>
      </c>
      <c r="C84" s="5">
        <v>2723.7</v>
      </c>
      <c r="D84">
        <v>3.45</v>
      </c>
      <c r="E84" s="5">
        <v>2096.06</v>
      </c>
      <c r="F84" s="6">
        <v>2.0699999999999998</v>
      </c>
      <c r="G84">
        <v>4</v>
      </c>
      <c r="H84">
        <v>2022</v>
      </c>
      <c r="I84">
        <v>2022</v>
      </c>
      <c r="J84" t="s">
        <v>16</v>
      </c>
      <c r="K84" t="s">
        <v>116</v>
      </c>
      <c r="L84">
        <v>7000</v>
      </c>
      <c r="M84">
        <v>400</v>
      </c>
      <c r="N84">
        <v>300</v>
      </c>
      <c r="O84" s="7"/>
    </row>
    <row r="85" spans="1:15" x14ac:dyDescent="0.25">
      <c r="A85" t="s">
        <v>114</v>
      </c>
      <c r="B85" s="4">
        <v>51</v>
      </c>
      <c r="C85" s="5">
        <v>2154.7199999999998</v>
      </c>
      <c r="D85">
        <v>4.17</v>
      </c>
      <c r="E85" s="5">
        <v>1277.23</v>
      </c>
      <c r="F85" s="6">
        <v>1.26</v>
      </c>
      <c r="G85">
        <v>4</v>
      </c>
      <c r="H85">
        <v>2023</v>
      </c>
      <c r="I85">
        <v>2023</v>
      </c>
      <c r="J85" t="s">
        <v>16</v>
      </c>
      <c r="K85" t="s">
        <v>117</v>
      </c>
      <c r="L85">
        <v>7000</v>
      </c>
      <c r="M85">
        <v>400</v>
      </c>
      <c r="N85">
        <v>300</v>
      </c>
      <c r="O85" s="7"/>
    </row>
    <row r="86" spans="1:15" x14ac:dyDescent="0.25">
      <c r="A86" t="s">
        <v>114</v>
      </c>
      <c r="B86" s="4">
        <v>51</v>
      </c>
      <c r="C86" s="5">
        <v>5577</v>
      </c>
      <c r="D86">
        <v>2.69</v>
      </c>
      <c r="E86" s="5">
        <v>8106</v>
      </c>
      <c r="F86" s="6">
        <v>7.97</v>
      </c>
      <c r="G86">
        <v>5</v>
      </c>
      <c r="H86">
        <v>2021</v>
      </c>
      <c r="I86">
        <v>2021</v>
      </c>
      <c r="J86" t="s">
        <v>16</v>
      </c>
      <c r="K86" t="s">
        <v>118</v>
      </c>
      <c r="L86">
        <v>3500</v>
      </c>
      <c r="M86">
        <v>400</v>
      </c>
      <c r="N86">
        <v>300</v>
      </c>
      <c r="O86" s="7" t="s">
        <v>21</v>
      </c>
    </row>
    <row r="87" spans="1:15" x14ac:dyDescent="0.25">
      <c r="A87" t="s">
        <v>114</v>
      </c>
      <c r="B87" s="4">
        <v>59</v>
      </c>
      <c r="C87" s="5">
        <v>4965</v>
      </c>
      <c r="D87">
        <v>3.49</v>
      </c>
      <c r="E87" s="5">
        <v>4058</v>
      </c>
      <c r="F87" s="6">
        <v>3.99</v>
      </c>
      <c r="G87">
        <v>5</v>
      </c>
      <c r="H87">
        <v>2022</v>
      </c>
      <c r="I87">
        <v>2022</v>
      </c>
      <c r="J87" t="s">
        <v>16</v>
      </c>
      <c r="K87" t="s">
        <v>119</v>
      </c>
      <c r="L87">
        <v>3500</v>
      </c>
      <c r="M87">
        <v>400</v>
      </c>
      <c r="N87">
        <v>300</v>
      </c>
      <c r="O87" s="7" t="s">
        <v>21</v>
      </c>
    </row>
    <row r="88" spans="1:15" x14ac:dyDescent="0.25">
      <c r="A88" t="s">
        <v>114</v>
      </c>
      <c r="B88" s="4">
        <v>51</v>
      </c>
      <c r="C88" s="5">
        <v>4377.3100000000004</v>
      </c>
      <c r="D88">
        <v>4.16</v>
      </c>
      <c r="E88" s="5">
        <v>2613.58</v>
      </c>
      <c r="F88" s="6">
        <v>2.54</v>
      </c>
      <c r="G88">
        <v>5</v>
      </c>
      <c r="H88">
        <v>2023</v>
      </c>
      <c r="I88">
        <v>2023</v>
      </c>
      <c r="J88" t="s">
        <v>16</v>
      </c>
      <c r="K88" t="s">
        <v>120</v>
      </c>
      <c r="L88">
        <v>3500</v>
      </c>
      <c r="M88">
        <v>400</v>
      </c>
      <c r="N88">
        <v>300</v>
      </c>
      <c r="O88" s="7" t="s">
        <v>21</v>
      </c>
    </row>
    <row r="89" spans="1:15" x14ac:dyDescent="0.25">
      <c r="A89" t="s">
        <v>121</v>
      </c>
      <c r="B89" s="4">
        <v>84</v>
      </c>
      <c r="C89" s="5">
        <v>5401.04</v>
      </c>
      <c r="D89">
        <v>2.5299999999999998</v>
      </c>
      <c r="E89" s="5">
        <v>11815.06</v>
      </c>
      <c r="F89" s="6">
        <v>11.39</v>
      </c>
      <c r="G89">
        <v>4</v>
      </c>
      <c r="H89">
        <v>2021</v>
      </c>
      <c r="I89">
        <v>2021</v>
      </c>
      <c r="J89" t="s">
        <v>16</v>
      </c>
      <c r="K89" t="s">
        <v>122</v>
      </c>
      <c r="L89">
        <v>7000</v>
      </c>
      <c r="M89">
        <v>400</v>
      </c>
      <c r="N89">
        <v>300</v>
      </c>
      <c r="O89" s="7" t="s">
        <v>21</v>
      </c>
    </row>
    <row r="90" spans="1:15" x14ac:dyDescent="0.25">
      <c r="A90" t="s">
        <v>121</v>
      </c>
      <c r="B90" s="4">
        <v>104</v>
      </c>
      <c r="C90" s="5">
        <v>7053.4</v>
      </c>
      <c r="D90">
        <v>1.71</v>
      </c>
      <c r="E90" s="5">
        <v>24768.67</v>
      </c>
      <c r="F90" s="6">
        <v>23.83</v>
      </c>
      <c r="G90">
        <v>4</v>
      </c>
      <c r="H90">
        <v>2022</v>
      </c>
      <c r="I90">
        <v>2022</v>
      </c>
      <c r="J90" t="s">
        <v>16</v>
      </c>
      <c r="K90" t="s">
        <v>123</v>
      </c>
      <c r="L90">
        <v>7000</v>
      </c>
      <c r="M90">
        <v>400</v>
      </c>
      <c r="N90">
        <v>300</v>
      </c>
      <c r="O90" s="7" t="s">
        <v>21</v>
      </c>
    </row>
    <row r="91" spans="1:15" x14ac:dyDescent="0.25">
      <c r="A91" t="s">
        <v>121</v>
      </c>
      <c r="B91" s="4">
        <v>96</v>
      </c>
      <c r="C91" s="5">
        <v>4581.3100000000004</v>
      </c>
      <c r="D91">
        <v>3.12</v>
      </c>
      <c r="E91" s="5">
        <v>8281.49</v>
      </c>
      <c r="F91" s="6">
        <v>8.0500000000000007</v>
      </c>
      <c r="G91">
        <v>4</v>
      </c>
      <c r="H91">
        <v>2023</v>
      </c>
      <c r="I91">
        <v>2023</v>
      </c>
      <c r="J91" t="s">
        <v>16</v>
      </c>
      <c r="K91" t="s">
        <v>124</v>
      </c>
      <c r="L91">
        <v>7000</v>
      </c>
      <c r="M91">
        <v>400</v>
      </c>
      <c r="N91">
        <v>300</v>
      </c>
      <c r="O91" s="7" t="s">
        <v>21</v>
      </c>
    </row>
    <row r="92" spans="1:15" x14ac:dyDescent="0.25">
      <c r="A92" t="s">
        <v>125</v>
      </c>
      <c r="B92" s="4">
        <v>56</v>
      </c>
      <c r="C92" s="5">
        <v>2160.15</v>
      </c>
      <c r="D92">
        <v>10.4</v>
      </c>
      <c r="E92" s="5">
        <v>715.6</v>
      </c>
      <c r="F92" s="6">
        <v>0.71</v>
      </c>
      <c r="G92">
        <v>4</v>
      </c>
      <c r="H92">
        <v>2021</v>
      </c>
      <c r="I92">
        <v>2021</v>
      </c>
      <c r="J92" t="s">
        <v>16</v>
      </c>
      <c r="K92" t="s">
        <v>126</v>
      </c>
      <c r="L92">
        <v>7000</v>
      </c>
      <c r="M92">
        <v>400</v>
      </c>
      <c r="N92">
        <v>300</v>
      </c>
      <c r="O92" s="7"/>
    </row>
    <row r="93" spans="1:15" x14ac:dyDescent="0.25">
      <c r="A93" t="s">
        <v>125</v>
      </c>
      <c r="B93" s="4">
        <v>71</v>
      </c>
      <c r="C93" s="5">
        <v>3026.69</v>
      </c>
      <c r="D93">
        <v>3.96</v>
      </c>
      <c r="E93" s="5">
        <v>1626.94</v>
      </c>
      <c r="F93" s="6">
        <v>1.59</v>
      </c>
      <c r="G93">
        <v>4</v>
      </c>
      <c r="H93">
        <v>2022</v>
      </c>
      <c r="I93">
        <v>2022</v>
      </c>
      <c r="J93" t="s">
        <v>16</v>
      </c>
      <c r="K93" t="s">
        <v>127</v>
      </c>
      <c r="L93">
        <v>7000</v>
      </c>
      <c r="M93">
        <v>400</v>
      </c>
      <c r="N93">
        <v>300</v>
      </c>
      <c r="O93" s="7"/>
    </row>
    <row r="94" spans="1:15" x14ac:dyDescent="0.25">
      <c r="A94" t="s">
        <v>125</v>
      </c>
      <c r="B94" s="4">
        <v>62</v>
      </c>
      <c r="C94" s="5">
        <v>2847.85</v>
      </c>
      <c r="D94">
        <v>3.11</v>
      </c>
      <c r="E94" s="5">
        <v>3496.12</v>
      </c>
      <c r="F94" s="6">
        <v>3.47</v>
      </c>
      <c r="G94">
        <v>4</v>
      </c>
      <c r="H94">
        <v>2023</v>
      </c>
      <c r="I94">
        <v>2023</v>
      </c>
      <c r="J94" t="s">
        <v>16</v>
      </c>
      <c r="K94" t="s">
        <v>128</v>
      </c>
      <c r="L94">
        <v>7000</v>
      </c>
      <c r="M94">
        <v>400</v>
      </c>
      <c r="N94">
        <v>300</v>
      </c>
      <c r="O94" s="7"/>
    </row>
    <row r="95" spans="1:15" x14ac:dyDescent="0.25">
      <c r="A95" t="s">
        <v>125</v>
      </c>
      <c r="B95" s="4">
        <v>50</v>
      </c>
      <c r="C95" s="5">
        <v>4007.61</v>
      </c>
      <c r="D95">
        <v>8.49</v>
      </c>
      <c r="E95" s="5">
        <v>1465.51</v>
      </c>
      <c r="F95" s="6">
        <v>1.44</v>
      </c>
      <c r="G95">
        <v>5</v>
      </c>
      <c r="H95">
        <v>2021</v>
      </c>
      <c r="I95">
        <v>2021</v>
      </c>
      <c r="J95" t="s">
        <v>16</v>
      </c>
      <c r="K95" t="s">
        <v>129</v>
      </c>
      <c r="L95">
        <v>3500</v>
      </c>
      <c r="M95">
        <v>400</v>
      </c>
      <c r="N95">
        <v>300</v>
      </c>
      <c r="O95" s="7" t="s">
        <v>21</v>
      </c>
    </row>
    <row r="96" spans="1:15" x14ac:dyDescent="0.25">
      <c r="A96" t="s">
        <v>125</v>
      </c>
      <c r="B96" s="4">
        <v>65</v>
      </c>
      <c r="C96" s="5">
        <v>6177</v>
      </c>
      <c r="D96">
        <v>3.61</v>
      </c>
      <c r="E96" s="5">
        <v>4327</v>
      </c>
      <c r="F96" s="6">
        <v>4.22</v>
      </c>
      <c r="G96">
        <v>5</v>
      </c>
      <c r="H96">
        <v>2022</v>
      </c>
      <c r="I96">
        <v>2022</v>
      </c>
      <c r="J96" t="s">
        <v>16</v>
      </c>
      <c r="K96" t="s">
        <v>130</v>
      </c>
      <c r="L96">
        <v>3500</v>
      </c>
      <c r="M96">
        <v>400</v>
      </c>
      <c r="N96">
        <v>300</v>
      </c>
      <c r="O96" s="7" t="s">
        <v>21</v>
      </c>
    </row>
    <row r="97" spans="1:15" x14ac:dyDescent="0.25">
      <c r="A97" t="s">
        <v>125</v>
      </c>
      <c r="B97" s="4">
        <v>62</v>
      </c>
      <c r="C97" s="5">
        <v>5797.08</v>
      </c>
      <c r="D97">
        <v>3.1</v>
      </c>
      <c r="E97" s="5">
        <v>7108.08</v>
      </c>
      <c r="F97" s="6">
        <v>6.99</v>
      </c>
      <c r="G97">
        <v>5</v>
      </c>
      <c r="H97">
        <v>2023</v>
      </c>
      <c r="I97">
        <v>2023</v>
      </c>
      <c r="J97" t="s">
        <v>16</v>
      </c>
      <c r="K97" t="s">
        <v>131</v>
      </c>
      <c r="L97">
        <v>3500</v>
      </c>
      <c r="M97">
        <v>400</v>
      </c>
      <c r="N97">
        <v>300</v>
      </c>
      <c r="O97" s="7" t="s">
        <v>21</v>
      </c>
    </row>
    <row r="98" spans="1:15" x14ac:dyDescent="0.25">
      <c r="A98" t="s">
        <v>132</v>
      </c>
      <c r="B98" s="4">
        <v>35</v>
      </c>
      <c r="C98" s="5">
        <v>1664.43</v>
      </c>
      <c r="D98">
        <v>7.54</v>
      </c>
      <c r="E98" s="5">
        <v>1191.06</v>
      </c>
      <c r="F98" s="6">
        <v>1.18</v>
      </c>
      <c r="G98">
        <v>4</v>
      </c>
      <c r="H98">
        <v>2021</v>
      </c>
      <c r="I98">
        <v>2021</v>
      </c>
      <c r="J98" t="s">
        <v>16</v>
      </c>
      <c r="K98" t="s">
        <v>133</v>
      </c>
      <c r="L98">
        <v>7000</v>
      </c>
      <c r="M98">
        <v>400</v>
      </c>
      <c r="N98">
        <v>300</v>
      </c>
      <c r="O98" s="7"/>
    </row>
    <row r="99" spans="1:15" x14ac:dyDescent="0.25">
      <c r="A99" t="s">
        <v>132</v>
      </c>
      <c r="B99" s="4">
        <v>34</v>
      </c>
      <c r="C99" s="5">
        <v>1860.16</v>
      </c>
      <c r="D99">
        <v>4.76</v>
      </c>
      <c r="E99" s="5">
        <v>473.35</v>
      </c>
      <c r="F99" s="6">
        <v>0.47</v>
      </c>
      <c r="G99">
        <v>4</v>
      </c>
      <c r="H99">
        <v>2022</v>
      </c>
      <c r="I99">
        <v>2022</v>
      </c>
      <c r="J99" t="s">
        <v>16</v>
      </c>
      <c r="K99" t="s">
        <v>134</v>
      </c>
      <c r="L99">
        <v>7000</v>
      </c>
      <c r="M99">
        <v>400</v>
      </c>
      <c r="N99">
        <v>300</v>
      </c>
      <c r="O99" s="7"/>
    </row>
    <row r="100" spans="1:15" x14ac:dyDescent="0.25">
      <c r="A100" t="s">
        <v>132</v>
      </c>
      <c r="B100" s="4">
        <v>32</v>
      </c>
      <c r="C100" s="5">
        <v>1461.08</v>
      </c>
      <c r="D100">
        <v>9.52</v>
      </c>
      <c r="E100" s="5">
        <v>724.63</v>
      </c>
      <c r="F100" s="6">
        <v>0.72</v>
      </c>
      <c r="G100">
        <v>4</v>
      </c>
      <c r="H100">
        <v>2023</v>
      </c>
      <c r="I100">
        <v>2023</v>
      </c>
      <c r="J100" t="s">
        <v>16</v>
      </c>
      <c r="K100" t="s">
        <v>135</v>
      </c>
      <c r="L100">
        <v>7000</v>
      </c>
      <c r="M100">
        <v>400</v>
      </c>
      <c r="N100">
        <v>300</v>
      </c>
      <c r="O100" s="7"/>
    </row>
    <row r="101" spans="1:15" x14ac:dyDescent="0.25">
      <c r="A101" t="s">
        <v>132</v>
      </c>
      <c r="B101" s="4">
        <v>29</v>
      </c>
      <c r="C101" s="5">
        <v>2936.28</v>
      </c>
      <c r="D101">
        <v>8.06</v>
      </c>
      <c r="E101" s="5">
        <v>2385.9299999999998</v>
      </c>
      <c r="F101" s="6">
        <v>2.37</v>
      </c>
      <c r="G101">
        <v>5</v>
      </c>
      <c r="H101">
        <v>2021</v>
      </c>
      <c r="I101">
        <v>2021</v>
      </c>
      <c r="J101" t="s">
        <v>16</v>
      </c>
      <c r="K101" t="s">
        <v>136</v>
      </c>
      <c r="L101">
        <v>3500</v>
      </c>
      <c r="M101">
        <v>400</v>
      </c>
      <c r="N101">
        <v>300</v>
      </c>
      <c r="O101" s="7" t="s">
        <v>21</v>
      </c>
    </row>
    <row r="102" spans="1:15" x14ac:dyDescent="0.25">
      <c r="A102" t="s">
        <v>132</v>
      </c>
      <c r="B102" s="4">
        <v>32</v>
      </c>
      <c r="C102" s="5">
        <v>3629</v>
      </c>
      <c r="D102">
        <v>4.6500000000000004</v>
      </c>
      <c r="E102" s="5">
        <v>975</v>
      </c>
      <c r="F102" s="6">
        <v>0.95</v>
      </c>
      <c r="G102">
        <v>5</v>
      </c>
      <c r="H102">
        <v>2022</v>
      </c>
      <c r="I102">
        <v>2022</v>
      </c>
      <c r="J102" t="s">
        <v>16</v>
      </c>
      <c r="K102" t="s">
        <v>137</v>
      </c>
      <c r="L102">
        <v>3500</v>
      </c>
      <c r="M102">
        <v>400</v>
      </c>
      <c r="N102">
        <v>300</v>
      </c>
      <c r="O102" s="7" t="s">
        <v>21</v>
      </c>
    </row>
    <row r="103" spans="1:15" x14ac:dyDescent="0.25">
      <c r="A103" t="s">
        <v>132</v>
      </c>
      <c r="B103" s="4">
        <v>32</v>
      </c>
      <c r="C103" s="5">
        <v>2966.99</v>
      </c>
      <c r="D103">
        <v>9.61</v>
      </c>
      <c r="E103" s="5">
        <v>1472.7</v>
      </c>
      <c r="F103" s="6">
        <v>1.45</v>
      </c>
      <c r="G103">
        <v>5</v>
      </c>
      <c r="H103">
        <v>2023</v>
      </c>
      <c r="I103">
        <v>2023</v>
      </c>
      <c r="J103" t="s">
        <v>16</v>
      </c>
      <c r="K103" t="s">
        <v>138</v>
      </c>
      <c r="L103">
        <v>3500</v>
      </c>
      <c r="M103">
        <v>400</v>
      </c>
      <c r="N103">
        <v>300</v>
      </c>
      <c r="O103" s="7" t="s">
        <v>21</v>
      </c>
    </row>
    <row r="104" spans="1:15" x14ac:dyDescent="0.25">
      <c r="A104" t="s">
        <v>139</v>
      </c>
      <c r="B104" s="4">
        <v>60</v>
      </c>
      <c r="C104" s="5">
        <v>5463.43</v>
      </c>
      <c r="D104">
        <v>1.97</v>
      </c>
      <c r="E104" s="5">
        <v>10501.98</v>
      </c>
      <c r="F104" s="6">
        <v>10.46</v>
      </c>
      <c r="G104">
        <v>4</v>
      </c>
      <c r="H104">
        <v>2021</v>
      </c>
      <c r="I104">
        <v>2021</v>
      </c>
      <c r="J104" t="s">
        <v>16</v>
      </c>
      <c r="K104" t="s">
        <v>140</v>
      </c>
      <c r="L104">
        <v>7000</v>
      </c>
      <c r="M104">
        <v>400</v>
      </c>
      <c r="N104">
        <v>300</v>
      </c>
      <c r="O104" s="7" t="s">
        <v>21</v>
      </c>
    </row>
    <row r="105" spans="1:15" x14ac:dyDescent="0.25">
      <c r="A105" t="s">
        <v>139</v>
      </c>
      <c r="B105" s="4">
        <v>56</v>
      </c>
      <c r="C105" s="5">
        <v>8216.25</v>
      </c>
      <c r="D105">
        <v>1.54</v>
      </c>
      <c r="E105" s="5">
        <v>36592.199999999997</v>
      </c>
      <c r="F105" s="6">
        <v>36.299999999999997</v>
      </c>
      <c r="G105">
        <v>4</v>
      </c>
      <c r="H105">
        <v>2022</v>
      </c>
      <c r="I105">
        <v>2022</v>
      </c>
      <c r="J105" t="s">
        <v>16</v>
      </c>
      <c r="K105" t="s">
        <v>141</v>
      </c>
      <c r="L105">
        <v>7000</v>
      </c>
      <c r="M105">
        <v>400</v>
      </c>
      <c r="N105">
        <v>300</v>
      </c>
      <c r="O105" s="7" t="s">
        <v>21</v>
      </c>
    </row>
    <row r="106" spans="1:15" x14ac:dyDescent="0.25">
      <c r="A106" t="s">
        <v>139</v>
      </c>
      <c r="B106" s="4">
        <v>41</v>
      </c>
      <c r="C106" s="5">
        <v>2074.87</v>
      </c>
      <c r="D106">
        <v>7.47</v>
      </c>
      <c r="E106" s="5">
        <v>954.59</v>
      </c>
      <c r="F106" s="6">
        <v>0.94</v>
      </c>
      <c r="G106">
        <v>4</v>
      </c>
      <c r="H106">
        <v>2023</v>
      </c>
      <c r="I106">
        <v>2023</v>
      </c>
      <c r="J106" t="s">
        <v>16</v>
      </c>
      <c r="K106" t="s">
        <v>142</v>
      </c>
      <c r="L106">
        <v>7000</v>
      </c>
      <c r="M106">
        <v>400</v>
      </c>
      <c r="N106">
        <v>300</v>
      </c>
      <c r="O106" s="7" t="s">
        <v>21</v>
      </c>
    </row>
  </sheetData>
  <autoFilter ref="A1:O106" xr:uid="{C7957AEA-4830-4700-A205-B4F54DCEFA6A}"/>
  <conditionalFormatting sqref="F3:F6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6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6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10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Tansanit H1 all</vt:lpstr>
      <vt:lpstr>Tansanit H4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aus Erlangen</dc:creator>
  <cp:lastModifiedBy>Florian aus Erlangen</cp:lastModifiedBy>
  <dcterms:created xsi:type="dcterms:W3CDTF">2024-03-24T10:40:46Z</dcterms:created>
  <dcterms:modified xsi:type="dcterms:W3CDTF">2024-03-24T10:41:33Z</dcterms:modified>
</cp:coreProperties>
</file>